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  <sheet name="Лист1" sheetId="2" r:id="rId2"/>
  </sheets>
  <definedNames>
    <definedName name="_xlnm.Print_Area" localSheetId="0">'СВОД'!$A$1:$Q$62</definedName>
  </definedNames>
  <calcPr fullCalcOnLoad="1"/>
</workbook>
</file>

<file path=xl/sharedStrings.xml><?xml version="1.0" encoding="utf-8"?>
<sst xmlns="http://schemas.openxmlformats.org/spreadsheetml/2006/main" count="730" uniqueCount="703">
  <si>
    <t>236022, г.Калининград, ул. Дм. Донского, д. 5</t>
  </si>
  <si>
    <t>00472093</t>
  </si>
  <si>
    <t>atlant@baltnet.ru</t>
  </si>
  <si>
    <t>http://atlantniro.ru/</t>
  </si>
  <si>
    <t>1-й заместитель генерального директора                               Киселёв Александр Юрьевич</t>
  </si>
  <si>
    <t>www.vniprh.ru</t>
  </si>
  <si>
    <t>141821, Московская область, Дмитровский район, п.Рыбное</t>
  </si>
  <si>
    <t>00472450</t>
  </si>
  <si>
    <t>vniprh@mail.ru</t>
  </si>
  <si>
    <t>Директор                             Глубоковский Михаил Константинович</t>
  </si>
  <si>
    <t>www.vniro.ru</t>
  </si>
  <si>
    <t>107140, г. Москва, ул. Верхняя Красносельская, д.17</t>
  </si>
  <si>
    <t>vniro@vniro.ru</t>
  </si>
  <si>
    <t>683000, Камчатский край, г. Петропавловск-Камчатский, ул. Набережная, д. 18</t>
  </si>
  <si>
    <t xml:space="preserve">00472101
</t>
  </si>
  <si>
    <t xml:space="preserve">4101003277
</t>
  </si>
  <si>
    <t>kamniro@kamniro.ru</t>
  </si>
  <si>
    <t>(4152) 41-27-01</t>
  </si>
  <si>
    <t>(4152) 41-27-38</t>
  </si>
  <si>
    <t>www.kamniro.ru</t>
  </si>
  <si>
    <t>00472064</t>
  </si>
  <si>
    <t>www.magniro.ru</t>
  </si>
  <si>
    <t>685000, г. Магадан, ул. Портовая, 36/10</t>
  </si>
  <si>
    <t>magadanniro@magniro.ru</t>
  </si>
  <si>
    <t>(4132) 607-419</t>
  </si>
  <si>
    <t>(4132) 607-186</t>
  </si>
  <si>
    <t>183038, г. Мурманск, ул.Книповича, 6</t>
  </si>
  <si>
    <t>00472182</t>
  </si>
  <si>
    <t xml:space="preserve">persey@pinro.ru </t>
  </si>
  <si>
    <t>(8152) 47-31-81</t>
  </si>
  <si>
    <t xml:space="preserve">Буслов Александр Вячеславович -  директор </t>
  </si>
  <si>
    <t>693023, г. Южно-Сахалинск, ул. Комсомольская, 196</t>
  </si>
  <si>
    <r>
      <t xml:space="preserve">00472220
</t>
    </r>
  </si>
  <si>
    <t>1026500542771</t>
  </si>
  <si>
    <r>
      <t xml:space="preserve">6501022983
</t>
    </r>
  </si>
  <si>
    <t xml:space="preserve"> sakhniro@sakhniro.ru</t>
  </si>
  <si>
    <t>http://www.sakhniro.ru/</t>
  </si>
  <si>
    <t>Генеральный директор Бочаров Лев Николаевич</t>
  </si>
  <si>
    <t>www.tinro-center.ru</t>
  </si>
  <si>
    <t>690990, г. Владивосток, пер. Шевченко, 4</t>
  </si>
  <si>
    <t>00472012</t>
  </si>
  <si>
    <t xml:space="preserve"> 8(423)240-09-21(генеральный директор),  8(423)264-84-20(гл.бухгалтер), 8(423)240-06-52 (гл.экономист)</t>
  </si>
  <si>
    <t>Генеральный директор Литвиненко Александр Иванович</t>
  </si>
  <si>
    <t>625023, г.Тюмень, ул.Одесская, 33</t>
  </si>
  <si>
    <t>00476524</t>
  </si>
  <si>
    <t>g-r-c@mail.ru</t>
  </si>
  <si>
    <t>8(3452)41-58-04</t>
  </si>
  <si>
    <t>8(3452)33-85-45</t>
  </si>
  <si>
    <t>Джеус Игорь Васильевич</t>
  </si>
  <si>
    <t>Сошин Виктор Владимирович - заместитель директора</t>
  </si>
  <si>
    <t>www.bnvh.ru</t>
  </si>
  <si>
    <t>353 875, Краснодарский край, Приморско-Ахтарский район, ст.Бриньковская, ул. Красная, 17</t>
  </si>
  <si>
    <t>04698078</t>
  </si>
  <si>
    <t>Федеральное государственное унитарное предприятие "Медведицкий экспериментальный рыборазводный завод"</t>
  </si>
  <si>
    <t>ФГУП "Медведицкий ЭРЗ"</t>
  </si>
  <si>
    <t>Олисов Виктор Николаевич – директор</t>
  </si>
  <si>
    <t>Свистунов Владимир Николаевич – заместитель директора</t>
  </si>
  <si>
    <t>Федеральное государственное бюджетное научное учреждение "Тихоокеанский научно-исследовательский рыбохозяйственный центр"</t>
  </si>
  <si>
    <t>ФГБНУ "ТИНРО-Центр"</t>
  </si>
  <si>
    <t>Федеральное государственное бюджетное научное учреждение «Каспийский научный–исследовательский институт рыбного хозяйства»</t>
  </si>
  <si>
    <t>ФГБНУ  «КаспНИРХ»</t>
  </si>
  <si>
    <t>http://www.ribzavod34.ru</t>
  </si>
  <si>
    <t>403371,Россия, Волгоградская область, Даниловский район, х.Каменный                                 403371,Россия, Волгоградская область, р.п.Даниловка, а/я № 10</t>
  </si>
  <si>
    <t>05286389</t>
  </si>
  <si>
    <t>1023405561354</t>
  </si>
  <si>
    <t>(84461)5-37-58;      (84461)5-37-64;      (84461)5-26-91</t>
  </si>
  <si>
    <t>(84461)5-37-58</t>
  </si>
  <si>
    <t>(84461)5-37-59 директор;   (84461)5-37-58 приемная; (84461)5-37-58заместитель руководителя;      (84461)5-37-64 бухгалтерия;               (84461)5-26-91 юрисконсульт;</t>
  </si>
  <si>
    <t>Федеральное государственное унитарное предприятие «Тёпловский рыбопитомник»</t>
  </si>
  <si>
    <t>ФГУП «Тёпловский рыбопитомник»</t>
  </si>
  <si>
    <t>Директор Постнов Николай Васильевич</t>
  </si>
  <si>
    <t>412580,Саратовская область,р.п. Новые Бурасы, ул. Лермонтова д. 1А</t>
  </si>
  <si>
    <t>03514064</t>
  </si>
  <si>
    <t>Генеральный директор Крупкин Валерий Залманович</t>
  </si>
  <si>
    <t xml:space="preserve">Голод Виктор Михайлович, заместитель директора по науке                                                                   Смирнов Леонид Павлович, главный инженер                                                          Цыкунова Татьяна Федоровна, заместитель по экономическим вопросам                                                                                                                       </t>
  </si>
  <si>
    <t>http://fsgcr.ucoz.ru/index/0-2</t>
  </si>
  <si>
    <t>188514, Ленинградская область, Ломоносвский район, поселок Ропша, ул. Стрельнинское шоссе д.4</t>
  </si>
  <si>
    <t>05314973</t>
  </si>
  <si>
    <t>fsgzr@rambler.ru</t>
  </si>
  <si>
    <t>Федеральное государственное унитарное предприятие "Племенной форелеводческий завод "Адлер"</t>
  </si>
  <si>
    <t>ФГУП "Племзавод "Адлер"</t>
  </si>
  <si>
    <t>Директор Милега Александр Ивановича</t>
  </si>
  <si>
    <t>Проскуряков Александр Иванович заместитель директора</t>
  </si>
  <si>
    <t>http://www.forelevoe-hozyaistvo.ru</t>
  </si>
  <si>
    <t>354393, г.Сочи, с.Казачий брод, ул.Форелевая, 45-А</t>
  </si>
  <si>
    <t>00516597</t>
  </si>
  <si>
    <t>stbf.adler@mail.ru</t>
  </si>
  <si>
    <t>ФГУП "ЮПОРЦ"</t>
  </si>
  <si>
    <t>Конкурсный управляющий</t>
  </si>
  <si>
    <t>385228, Республика Адыгея, Теучежский район, п. Тлюстенхабдь</t>
  </si>
  <si>
    <t>Федеральное государственное унитарное предприятие «Калининградский морской рыбный порт»</t>
  </si>
  <si>
    <t>ФГУП "КМРП"</t>
  </si>
  <si>
    <t>236035, Россия, г. Калининград, ул. 5-я Причальная, 1</t>
  </si>
  <si>
    <t>00467809</t>
  </si>
  <si>
    <t>1023901864524</t>
  </si>
  <si>
    <t>fishport@gazinter.net</t>
  </si>
  <si>
    <t>(4012) 69-64-32, 63-22-32 Приемная</t>
  </si>
  <si>
    <t>Федеральное государственное унитарное предприятие «Национальные рыбные ресурсы»</t>
  </si>
  <si>
    <t>ФГУП «Нацрыбресурс»</t>
  </si>
  <si>
    <t>www.nfr.ru</t>
  </si>
  <si>
    <t>почтовый:109028, г. Москва Хохловский пер. дом 13 стр.1 фактический:129223,  г.Москва,Проспект Мира,д.119, стр.38</t>
  </si>
  <si>
    <t>51170206</t>
  </si>
  <si>
    <t>nfr@nfr.ru</t>
  </si>
  <si>
    <t>ФГУП «КЦСМ»</t>
  </si>
  <si>
    <t>Соватеев Олег Викторович - и.о. директора</t>
  </si>
  <si>
    <t>ribzavod34@mail.ru</t>
  </si>
  <si>
    <t>№п/п</t>
  </si>
  <si>
    <t>683003, Камчатский край, г. Петропавловск-Камчатский, ул. Ключевская, д. 38</t>
  </si>
  <si>
    <t>00468016</t>
  </si>
  <si>
    <t>kccm@inbox.ru</t>
  </si>
  <si>
    <t>info@yugniro.ru</t>
  </si>
  <si>
    <t>http://yugniro.ru/?page_id=27</t>
  </si>
  <si>
    <t>298300, Крым, г. Керчь, ул. Свердлова, д. 2</t>
  </si>
  <si>
    <t xml:space="preserve">ФГБНУ "ЮгНИРО" </t>
  </si>
  <si>
    <t>Заместитель директора по общим вопросам Емец Светлана Валерьевна</t>
  </si>
  <si>
    <t xml:space="preserve">(06561) 6-16-19  Главный бухгалтер
Гл. экономист
</t>
  </si>
  <si>
    <t xml:space="preserve">89788359105; ( 06561) 2-10-12   </t>
  </si>
  <si>
    <t xml:space="preserve"> (06561) 6-16-27</t>
  </si>
  <si>
    <t>ФГБОУ ВО «КГМТУ»</t>
  </si>
  <si>
    <t>http://www.terkamfish.ru/</t>
  </si>
  <si>
    <t xml:space="preserve">Федеральное государственное унитарное предприятие
«Производственно-техническое управление морской связи и мониторинга»
</t>
  </si>
  <si>
    <t>ФГУП «ПТУМС»</t>
  </si>
  <si>
    <t>693020, г. Южно-Сахалинск, а/я 47.; фактический адрес предприятия г. Южно-Сахалинск, улица Горького, дом 23</t>
  </si>
  <si>
    <t>65 000 001 000 00</t>
  </si>
  <si>
    <t>59554917</t>
  </si>
  <si>
    <t>1036500602511</t>
  </si>
  <si>
    <r>
      <t xml:space="preserve">6501121416
</t>
    </r>
  </si>
  <si>
    <r>
      <t xml:space="preserve">office@ptums.ru
</t>
    </r>
  </si>
  <si>
    <t>Федеральное государственное бюджетное учреждение"Нижневолжское бассейновое управление по рыболовству и сохранению водных биологических ресурсов"</t>
  </si>
  <si>
    <t>1023403434438</t>
  </si>
  <si>
    <t xml:space="preserve">54000001000100600       </t>
  </si>
  <si>
    <t>1024101030062</t>
  </si>
  <si>
    <t>1023000858297</t>
  </si>
  <si>
    <t>(4112)32-07-39</t>
  </si>
  <si>
    <t xml:space="preserve"> </t>
  </si>
  <si>
    <t>(3452)46-01-42</t>
  </si>
  <si>
    <t xml:space="preserve"> 685024, г. Магадан, ул. Нагаевская, 51</t>
  </si>
  <si>
    <t xml:space="preserve"> Генеральный директор                             Кулик Николай Васильевич</t>
  </si>
  <si>
    <t>Федеральное государственное бюджетное учреждение "Бейсугское нерестово-вырастное хозяйство"</t>
  </si>
  <si>
    <t>ФГБУ" Бейсугское НВХ"</t>
  </si>
  <si>
    <t>ФГБНУ "АтлантНИРО"</t>
  </si>
  <si>
    <t>Федеральное государственное бюджетное научное учреждение «Атлантический научно-исследовательский институт рыбного хозяйстваи океанографии»</t>
  </si>
  <si>
    <t xml:space="preserve">Федеральное государственное бюджетное научное учреждение 
«Всероссийский научно-исследовательский институт пресноводного рыбного хозяйства
</t>
  </si>
  <si>
    <t>ФГБНУ «ВНИИПРХ</t>
  </si>
  <si>
    <t>ФГБНУ «ВНИРО»</t>
  </si>
  <si>
    <t>Федеральное государственное бюджетное научное учреждение  «Всероссийский научно-исследовательский институт рыбного хозяйства и океанографии»</t>
  </si>
  <si>
    <t>Федеральное государственное бюджетное научное учреждение «Камчатский научно-исследовательский институт рыбного хозяйства и океанографии»</t>
  </si>
  <si>
    <t>ФГБНУ «КамчатНИРО»</t>
  </si>
  <si>
    <t>Федеральное государственное бюджетное научное учреждение «Магаданский научно-исследовательский институт рыбного хозяйства и океанографии»</t>
  </si>
  <si>
    <t>ФГБНУ «МагаданНИРО»</t>
  </si>
  <si>
    <t>Федеральное государственное бюджетное научное учреждение "Полярный научно-исследовательский институт морского рыбного хозяйства и океанографии им. Н.М.Книповича"</t>
  </si>
  <si>
    <t>ФГБНУ "ПИНРО"</t>
  </si>
  <si>
    <t>Федеральное государственное бюджетное научное учреждение «Сахалинский научно-исследовательский институт рыбного хозяйства и океанографии»</t>
  </si>
  <si>
    <t>ФГБНУ "СахНИРО"</t>
  </si>
  <si>
    <t>Федеральное государственное бюджетное научное учреждение «Азовский научно-исследовательский институт рыбного хозяйства»</t>
  </si>
  <si>
    <t>ФГБНУ "АзНИИРХ"</t>
  </si>
  <si>
    <t>ФГБНУ"Госрыбцентр"</t>
  </si>
  <si>
    <t>ВРИО Коломоец Максим Вячеславович</t>
  </si>
  <si>
    <t>Начальник Рулев Игорь Владимирович</t>
  </si>
  <si>
    <t>Начальник Хабибов Тагир Магомедович</t>
  </si>
  <si>
    <t>Федеральное государственное бюджетное научное учреждение "Государственный научно-производственный центр рыбного хозяйства"</t>
  </si>
  <si>
    <t>Федеральное государственное бюджетное учреждение "Федеральный селекционно-генетический центр рыбоводства"</t>
  </si>
  <si>
    <t>ФГБУ "ФСГЦР"</t>
  </si>
  <si>
    <t>http://www.nvrv.ru/</t>
  </si>
  <si>
    <t>8(4242) 46-75-02</t>
  </si>
  <si>
    <t>reception@nwfishvod.ru</t>
  </si>
  <si>
    <t xml:space="preserve">  (8512) 387939</t>
  </si>
  <si>
    <t>www.srvrv.ru</t>
  </si>
  <si>
    <t xml:space="preserve">srvribvod@yandex.ru
</t>
  </si>
  <si>
    <t xml:space="preserve">  fgbu.zapkasprybvod@mail.ru</t>
  </si>
  <si>
    <t>www.eoasr.vl.ru</t>
  </si>
  <si>
    <t>dv@eoasr.vl.ru</t>
  </si>
  <si>
    <t>615-122 – бухгалтерия,         615-214 – юридический отдел, 615-115 – отдел кадров, 615-126 – отдел по материально-техническому снабжению и закупкам, 615-136 – отдел документационного обеспечения</t>
  </si>
  <si>
    <t xml:space="preserve"> (4232) 27-79-56</t>
  </si>
  <si>
    <t xml:space="preserve"> http://www.astu.org</t>
  </si>
  <si>
    <t>www.kaspnirh.ru/</t>
  </si>
  <si>
    <t xml:space="preserve">(8152) 47-33-31 </t>
  </si>
  <si>
    <t>(8152) 47-25-32</t>
  </si>
  <si>
    <t>Лапко Виктор Владимирович - заместитель директора по науке, Золотов А. О. – заместитель директора по науке</t>
  </si>
  <si>
    <t xml:space="preserve"> http://www.sakhniro.ru/page_31.htm</t>
  </si>
  <si>
    <r>
      <t xml:space="preserve">http://www.ptums.ru/
</t>
    </r>
  </si>
  <si>
    <t>8(4152) 41-72-62</t>
  </si>
  <si>
    <t>8(4152) 23-58-00</t>
  </si>
  <si>
    <t>8(4152) 23-58-48</t>
  </si>
  <si>
    <t>(4212) 56-27-95</t>
  </si>
  <si>
    <t xml:space="preserve"> (3012) 21-68-40</t>
  </si>
  <si>
    <t xml:space="preserve">  (3012) 21-45-73</t>
  </si>
  <si>
    <t xml:space="preserve"> (383) 221-66-98</t>
  </si>
  <si>
    <t>Olqa.64@yandex.ru</t>
  </si>
  <si>
    <t xml:space="preserve"> (8142) 78-34-25</t>
  </si>
  <si>
    <t>факс:  (8142) 78-34-25    тел:  (8142)78-45-73</t>
  </si>
  <si>
    <t xml:space="preserve">  (383) 221-66-98</t>
  </si>
  <si>
    <t xml:space="preserve"> (391)236-63-82</t>
  </si>
  <si>
    <t xml:space="preserve">  (499) 611-20-36</t>
  </si>
  <si>
    <t xml:space="preserve">   (8512) 387989</t>
  </si>
  <si>
    <t xml:space="preserve"> (8182) 65-25-82</t>
  </si>
  <si>
    <t xml:space="preserve"> (8182) 20-97-90</t>
  </si>
  <si>
    <t>Отдел мониторинга, мериорации и организации рыболовства  (8182) 65-40-33;  Отдел организации искусственного воспроизводства водных биоресурсов и сохранения среды их обитания  (8182) 28-55-83</t>
  </si>
  <si>
    <t xml:space="preserve"> (4112)44-53-99</t>
  </si>
  <si>
    <t xml:space="preserve"> (495) 695-69-70</t>
  </si>
  <si>
    <t xml:space="preserve">   (495) 697-45-15</t>
  </si>
  <si>
    <t xml:space="preserve">  (495) 697-84-93</t>
  </si>
  <si>
    <t xml:space="preserve"> (86732)317-74</t>
  </si>
  <si>
    <t xml:space="preserve"> (86732)306-69</t>
  </si>
  <si>
    <t xml:space="preserve"> (86630)753-47</t>
  </si>
  <si>
    <t xml:space="preserve"> (86630)753-45</t>
  </si>
  <si>
    <t xml:space="preserve"> (8722) 67-06-19</t>
  </si>
  <si>
    <t xml:space="preserve"> (8722) 67-92-95</t>
  </si>
  <si>
    <t xml:space="preserve"> (423)241-20-43</t>
  </si>
  <si>
    <t xml:space="preserve"> (423)241-10-99</t>
  </si>
  <si>
    <t xml:space="preserve"> (423)2-26-49-66 (главный бухгалтер),  (423)2-22-83-24 (бухгалтерия)</t>
  </si>
  <si>
    <t xml:space="preserve"> (391)-227-23-48</t>
  </si>
  <si>
    <t xml:space="preserve">приемная (391) 227-23-48; заместитель директора 291-71-27; главный бухгалтер 258-15-34; юристконсульт, инспектор ОК 252-33-27; научные сотрудники 259-08-13, 227-22-43, 227-06-06 </t>
  </si>
  <si>
    <t xml:space="preserve"> (8152)28-75-34</t>
  </si>
  <si>
    <t xml:space="preserve"> (8152)28-78-54</t>
  </si>
  <si>
    <t xml:space="preserve"> (8152)28-71-46 - бухгалтерия</t>
  </si>
  <si>
    <t xml:space="preserve">  (4232) 776-561;                                   (4232) 522-995</t>
  </si>
  <si>
    <t xml:space="preserve">  (4012) 21-56-45</t>
  </si>
  <si>
    <t xml:space="preserve"> (4012) 21-56-45</t>
  </si>
  <si>
    <t xml:space="preserve">  (495) 993-81-98</t>
  </si>
  <si>
    <t xml:space="preserve">  (495) 994-97-02</t>
  </si>
  <si>
    <t xml:space="preserve">  (499) 264-91-87</t>
  </si>
  <si>
    <t xml:space="preserve"> (499) 264-94-87</t>
  </si>
  <si>
    <t xml:space="preserve">  (499) 264-93-87</t>
  </si>
  <si>
    <t xml:space="preserve"> (4242) 45-67-78</t>
  </si>
  <si>
    <t xml:space="preserve"> (4242) 45-67-79</t>
  </si>
  <si>
    <t xml:space="preserve"> (423)230-07-51</t>
  </si>
  <si>
    <t xml:space="preserve"> (423)240-07-30</t>
  </si>
  <si>
    <t xml:space="preserve"> (84557)2-24-96</t>
  </si>
  <si>
    <t xml:space="preserve">  (84557)2-24-96</t>
  </si>
  <si>
    <t xml:space="preserve"> (812)422-79-95</t>
  </si>
  <si>
    <t xml:space="preserve"> (812)422-79-95  (генеральный директор),  (813)7672-297 (гл.бухгалтер- нач.финансового отдела),  (813)7272-286(финансовый отдел), </t>
  </si>
  <si>
    <t xml:space="preserve"> (862)243-10-61</t>
  </si>
  <si>
    <t xml:space="preserve"> (862)243-12-11</t>
  </si>
  <si>
    <t xml:space="preserve">  (862)243-10-43(директор),   (862)243-10-45(гл.бухгалтер),  (862)243-10-45 (гл.экономист)</t>
  </si>
  <si>
    <t xml:space="preserve">  (4012) 65-57-99</t>
  </si>
  <si>
    <t xml:space="preserve">  (4012) 69-64-32, 63-22-32</t>
  </si>
  <si>
    <t xml:space="preserve">  (495) 621-57-49;  (495) 771-38-01</t>
  </si>
  <si>
    <t xml:space="preserve"> (495) 771-38-01</t>
  </si>
  <si>
    <t xml:space="preserve"> (495) 628-30-71;                            (495) 625-18-20</t>
  </si>
  <si>
    <t xml:space="preserve"> (4152)41-13-44</t>
  </si>
  <si>
    <t>(4242) 785805</t>
  </si>
  <si>
    <t xml:space="preserve"> (4242) 785700</t>
  </si>
  <si>
    <t>344002, г. Ростов-на-Дону, ул. Береговая, 21 в</t>
  </si>
  <si>
    <t>riasfp@aaanet.ru</t>
  </si>
  <si>
    <t>8(863)262-05-05</t>
  </si>
  <si>
    <t>8(863)262-48-50</t>
  </si>
  <si>
    <t>www.azniirkh.ru</t>
  </si>
  <si>
    <t>Фамилия, имя,
отчество, должность
руководителя
подведомственной организации</t>
  </si>
  <si>
    <t>Фамилия, имя,
отчество, должность
заместителя
руководителя
подведомственной организации</t>
  </si>
  <si>
    <t>Описание задач и функций подведомственной организации</t>
  </si>
  <si>
    <t>Адреса сайтов
подведомственной организации  (или url-
ссылка в Интернете)</t>
  </si>
  <si>
    <t>Номера телефонов
справочных служб
подведомственной организации</t>
  </si>
  <si>
    <t>Адреса электронной
почты
подведомственной организации</t>
  </si>
  <si>
    <t>Почтовый и
фактический адрес
подведомственной организации</t>
  </si>
  <si>
    <t>Код КЛАДР
адреса
подведомственной организации</t>
  </si>
  <si>
    <t>Полное
наименование
подведомственной организации Росрыболовства</t>
  </si>
  <si>
    <t>(812) 400-01-77;                         (812) 400-01-78</t>
  </si>
  <si>
    <t>(812) 400-01-78</t>
  </si>
  <si>
    <t>Сокращенное
наименование
подведомственной организации Росрыболовства</t>
  </si>
  <si>
    <t xml:space="preserve">Заместитель начальника Цыганков Анатолий Владимирович                   </t>
  </si>
  <si>
    <t xml:space="preserve"> Генеральный директор                              Ивлев Игорь Викторович</t>
  </si>
  <si>
    <t>04602552</t>
  </si>
  <si>
    <t xml:space="preserve"> Ганченко Михаил Васильевич - заместитель руководителя</t>
  </si>
  <si>
    <t>350038, г. Краснодар, ул. Филатова 17</t>
  </si>
  <si>
    <t>ОКПО</t>
  </si>
  <si>
    <t>ОГРН</t>
  </si>
  <si>
    <t>ИНН</t>
  </si>
  <si>
    <t>Факс</t>
  </si>
  <si>
    <t>Другие номера
телефонов</t>
  </si>
  <si>
    <t>Федеральное государственное бюджетное учреждение «Азово-Донское бассейновое управление по рыболовству и сохранению водных биологических ресурсов»</t>
  </si>
  <si>
    <t>ФГБУ «Аздонрыбвод»</t>
  </si>
  <si>
    <t>www.azdon.ru</t>
  </si>
  <si>
    <t>344034, г. Ростов-на-Дону, ул.Нижний железнодорожный проезд, д.7а</t>
  </si>
  <si>
    <t>azdonrybvod@mail.ru</t>
  </si>
  <si>
    <t>(863)236-71-04</t>
  </si>
  <si>
    <t>(863)236-16-04</t>
  </si>
  <si>
    <t>Федеральное государственное бюджетноу учреждение «Азово-Черноморское бассейновое управление по рыболовству и сохранению водных биологических ресурсов»</t>
  </si>
  <si>
    <t>ФГБУ "Азчеррыбвод"</t>
  </si>
  <si>
    <t>1022301203760</t>
  </si>
  <si>
    <r>
      <t xml:space="preserve">2308087865
</t>
    </r>
  </si>
  <si>
    <t xml:space="preserve"> kubanrybvod@mail.ru</t>
  </si>
  <si>
    <t>(861) 275-73-66</t>
  </si>
  <si>
    <t>Федеральное государственное бюджетное учреждение «Амурское бассейновое управление по рыболовству и сохранению водных биологических ресурсов»</t>
  </si>
  <si>
    <t>ФГБУ «Амуррыбвод»</t>
  </si>
  <si>
    <t>680021, г. Хабаровск, Амурский бульвар, 41</t>
  </si>
  <si>
    <t>00464350</t>
  </si>
  <si>
    <t>info@amrv.ru</t>
  </si>
  <si>
    <t>www.amrv.ru</t>
  </si>
  <si>
    <t>нет</t>
  </si>
  <si>
    <t>воспроизводство рыбы и водных биоресурсов</t>
  </si>
  <si>
    <t>Федеральное государственное бюджетное учреждение «Байкальское бассейновое управление по рыболовству и сохранению водных биологических ресурсов»</t>
  </si>
  <si>
    <t>ФГБУ «Байкалрыбвод»</t>
  </si>
  <si>
    <t>670000, Республика Бурятия, г. Улан-Удэ г, ул. Смолина, д. 18</t>
  </si>
  <si>
    <t>00464550</t>
  </si>
  <si>
    <r>
      <t xml:space="preserve">0323056138
</t>
    </r>
  </si>
  <si>
    <t>fgubrv@inbox.ru</t>
  </si>
  <si>
    <t>Федеральное государственное бюджетное учреждение «Верхне-Обское бассейновое управление по рыболовству и сохранению водных биологических ресурсов»</t>
  </si>
  <si>
    <t>ФГБУ "Верхнеобьрыбвод"</t>
  </si>
  <si>
    <t>www.fbunsk.ru</t>
  </si>
  <si>
    <t>630091, Новосибирская область, г. Новосибирск,ул. Писарева, д. 1</t>
  </si>
  <si>
    <t>00464509</t>
  </si>
  <si>
    <t>fgunsk@rambler.ru</t>
  </si>
  <si>
    <t>Федеральное государственное бюджетное учреждение «Енисейское бассейновое управление по рыболовству и сохранению водных биологических ресурсов»</t>
  </si>
  <si>
    <t>ФГБУ «Енисейрыбвод»</t>
  </si>
  <si>
    <t>Начальник Долгих Павел Михайлович</t>
  </si>
  <si>
    <t xml:space="preserve">
</t>
  </si>
  <si>
    <t xml:space="preserve">Заместитель директора -Гонышко Константин Владимирович;                                              </t>
  </si>
  <si>
    <t>Заместитель генерального директора - Баруткин Юрий Александрович</t>
  </si>
  <si>
    <t>Барулин Владимир Васильевич, заместитель начальника                                                                     Бурнев Сергей Леонидович, заместитель начальника</t>
  </si>
  <si>
    <t>http://www.енисейрыбвод.рф/</t>
  </si>
  <si>
    <t>660049, г. Красноярск,  о. Отдыха, 19, стр. 3</t>
  </si>
  <si>
    <t>00464337</t>
  </si>
  <si>
    <t>enrybvod@Krasmail.ru</t>
  </si>
  <si>
    <t xml:space="preserve">Федеральное государственное бюджетное учреждение "Карельское бассейновое управление по сохранению, воспроизводству водных биологических ресурсов и организации рыболовства" </t>
  </si>
  <si>
    <t xml:space="preserve">ФГБУ «Карелрыбвод» </t>
  </si>
  <si>
    <t>185035, Республика Карелия, г. Петрозаводск, ул.Коммунальная 9-а</t>
  </si>
  <si>
    <r>
      <t xml:space="preserve">00464567 
</t>
    </r>
  </si>
  <si>
    <r>
      <t xml:space="preserve">1001040583 
</t>
    </r>
  </si>
  <si>
    <t>00472880</t>
  </si>
  <si>
    <t>mosrybvod@yandex.ru</t>
  </si>
  <si>
    <t>Федеральное государственное бюджетное учреждение"Мурманское бассейновое управление по рыболовству и сохранению водных биологических ресурсов"</t>
  </si>
  <si>
    <t>ФГБУ "Мурманрыбвод"</t>
  </si>
  <si>
    <t xml:space="preserve">Грицай Анатолий Иванович; Заместитель начальника учреждения
</t>
  </si>
  <si>
    <t>183038, г. Мурманск, ул. Коминтерна, д.7</t>
  </si>
  <si>
    <t>00464455</t>
  </si>
  <si>
    <t>1025100867703</t>
  </si>
  <si>
    <t>5191501318</t>
  </si>
  <si>
    <t>mrv@fishnet.ru</t>
  </si>
  <si>
    <t>(8152) 45-86-78</t>
  </si>
  <si>
    <t>http://mrv51.ru/</t>
  </si>
  <si>
    <t>ФГБУ «Нижневолжрыбвод»</t>
  </si>
  <si>
    <t>Кошкин Евгений Иванович, заместитель начальника</t>
  </si>
  <si>
    <t>400050, г. Волгоград ул. Хиросимы 7 а</t>
  </si>
  <si>
    <t>00464395</t>
  </si>
  <si>
    <t>nvrv34@mail.ru</t>
  </si>
  <si>
    <t>Федеральное государственное бюджетное учреждение «Сахалинское бассейновое управление по рыболовству и сохранению водных биологических ресурсов».</t>
  </si>
  <si>
    <t>ФГБУ «Сахалинрыбвод»</t>
  </si>
  <si>
    <t>693006, г. Южно-Сахалинск, ул Емельянова, 43-а.</t>
  </si>
  <si>
    <t>65 000 001 000 0073 00</t>
  </si>
  <si>
    <r>
      <t xml:space="preserve">00464521
</t>
    </r>
  </si>
  <si>
    <t>1026500543255</t>
  </si>
  <si>
    <r>
      <t xml:space="preserve">6501068931
</t>
    </r>
  </si>
  <si>
    <t>8(4242) 46-75-00</t>
  </si>
  <si>
    <t>http://www.sakhrybvod.ru/</t>
  </si>
  <si>
    <t>Федеральное государственное бюджетное учреждение «Северо-Восточное бассейновое управление по рыболовству и сохранению водных биологических ресурсов»</t>
  </si>
  <si>
    <t>ФГБУ «Севвострыбвод»</t>
  </si>
  <si>
    <t>www.rybvod.kamchatka.su</t>
  </si>
  <si>
    <t>683009, Камчатский край, г. Петропавловск-Камчатский, ул. Академика Королева, д. 58</t>
  </si>
  <si>
    <t xml:space="preserve">00464426
</t>
  </si>
  <si>
    <t xml:space="preserve">4101027359
</t>
  </si>
  <si>
    <t>info@rybvod.kamchatka.su</t>
  </si>
  <si>
    <t xml:space="preserve">Федеральное государственное бюджетное учреждение «Северо-Западное бассейновое управление по рыболовству и сохранению водных биологических ресурсов» 
</t>
  </si>
  <si>
    <t>Древетняк Константин Владимирович</t>
  </si>
  <si>
    <t>Господарев Николай Викторович</t>
  </si>
  <si>
    <t>Директор Петренко Олег Анатольевич</t>
  </si>
  <si>
    <t>Ректор Масюткин Евгений Петрович</t>
  </si>
  <si>
    <t xml:space="preserve">начальник Артамонов Петр Петрович  </t>
  </si>
  <si>
    <t>677027, г. Якутск, ул. Каландаришвили, д. 5</t>
  </si>
  <si>
    <t>361403, Кабардино-Балкарская Республика, Чегемский район с.Яникой</t>
  </si>
  <si>
    <t>Начальник Зубаиров Талгат Танзирович</t>
  </si>
  <si>
    <t>Начальник Мовчан Вячеслав Александрович</t>
  </si>
  <si>
    <t>Начальник Золотухин Евгений Евгеньевич</t>
  </si>
  <si>
    <t>Начальник Карпенко Максим Николаевич</t>
  </si>
  <si>
    <t>ФГБУ «Севзапрыбвод»</t>
  </si>
  <si>
    <t>191123  г. Санкт-Петербург, пер.Манежный, д.14</t>
  </si>
  <si>
    <t>00472868</t>
  </si>
  <si>
    <t xml:space="preserve">http://szrybvod.ru    </t>
  </si>
  <si>
    <t>Федеральное государственное бюджетное учреждение «Северо-Каспийское бассейновое управление по рыболовству и сохранению водных биологических ресурсов»</t>
  </si>
  <si>
    <t>ФГБУ «Севкаспрыбвод»</t>
  </si>
  <si>
    <t>http://sevkaspribvod.ru/</t>
  </si>
  <si>
    <t xml:space="preserve">414052, г. Астрахань ул. Яблочкова 38 а </t>
  </si>
  <si>
    <t>sevkasp@astranet.ru</t>
  </si>
  <si>
    <t xml:space="preserve">Федеральное государственное бюджетное учреждение "Северное бассейновое управление по рыболовству и сохранению водных биологических ресурсов" </t>
  </si>
  <si>
    <t>ФГБУ "Севрыбвод"</t>
  </si>
  <si>
    <t>163000, Архангельская область, г. Архангельск, проспект Чумбарова-Лучинского, д. 46</t>
  </si>
  <si>
    <t>00472851</t>
  </si>
  <si>
    <t xml:space="preserve"> inform@sevrybvod.ru</t>
  </si>
  <si>
    <t>www.sevrybvod.ru</t>
  </si>
  <si>
    <t>Федеральное государственное бюджетное учреждение «Средне-Волжское бассейновое управление по рыболовству и сохранению водных биологических ресурсов»</t>
  </si>
  <si>
    <t>ФГБУ «Средневолжрыбвод»</t>
  </si>
  <si>
    <t>443096, Самарская область, г. Самара, ул. Владимирская, д. 1А</t>
  </si>
  <si>
    <t>00464872</t>
  </si>
  <si>
    <t>(846) 263-33-23</t>
  </si>
  <si>
    <t>(846) 336-89-66</t>
  </si>
  <si>
    <t>(846) 336-23-32</t>
  </si>
  <si>
    <t>Федеральное государственное бюджетное учреждение "Якутское бассейновое управление по рыболовству и сохранению водных биологических ресурсов"</t>
  </si>
  <si>
    <t>ФГБУ"Якутрыбвод"</t>
  </si>
  <si>
    <t>yakutrv.@mail.ru</t>
  </si>
  <si>
    <t xml:space="preserve">Федеральное государственное бюджетное учреждение «Центральное управление по рыбохозяйственной экспертизе и нормативам по сохранению, воспроизводству водных биологических ресурсов и акклиматизации»
</t>
  </si>
  <si>
    <t>ФГБУ «ЦУРЭН»</t>
  </si>
  <si>
    <t xml:space="preserve">Заместитель начальника  Соловьёв Борис Владимирович; Таскин Сергей Александрович; Царёв Андрей Вячеславович </t>
  </si>
  <si>
    <t xml:space="preserve">www.tsuren.ru  </t>
  </si>
  <si>
    <t>Начальник Русова Анна Анатольевна</t>
  </si>
  <si>
    <t xml:space="preserve"> Начальник Меренков Андрей Сергеевич               </t>
  </si>
  <si>
    <t>Начальник Сырбулов Дмитрий Николаевич</t>
  </si>
  <si>
    <t xml:space="preserve"> Начальник Андреев Виталий Иванович          </t>
  </si>
  <si>
    <t>врио Начальника Шмидт Дмитрий Юрьевич</t>
  </si>
  <si>
    <t>Начальник       Наумов Виталий Владимирович</t>
  </si>
  <si>
    <t xml:space="preserve">Начальник Хатунцов Александр Валерьевич           </t>
  </si>
  <si>
    <t xml:space="preserve">Начальник Ларионов Владимир Иванович           </t>
  </si>
  <si>
    <t>Директор Шадрин Евгений Николаевич</t>
  </si>
  <si>
    <t>Начальник Амаев Султан Ибрагимович</t>
  </si>
  <si>
    <t>Федеральное государственное бюджетное научное учреждение «Южный научно-исследовательский институт рыбного хозяйства и океанографии»</t>
  </si>
  <si>
    <t>Федеральное государственное бюджетное образовательное учреждение высшего  образования "Керченский государственный морской технологический университет"</t>
  </si>
  <si>
    <t xml:space="preserve">4100001140
</t>
  </si>
  <si>
    <r>
      <t xml:space="preserve">Федеральное государственное унитарное предприятие «Камчатский центр связи и мониторинга» </t>
    </r>
    <r>
      <rPr>
        <b/>
        <sz val="10"/>
        <color indexed="8"/>
        <rFont val="Times New Roman"/>
        <family val="1"/>
      </rPr>
      <t xml:space="preserve"> - в стадии ликвидации </t>
    </r>
  </si>
  <si>
    <t>125009, Москва, Б.Кисловский пер., 10</t>
  </si>
  <si>
    <t>00472176</t>
  </si>
  <si>
    <t xml:space="preserve">tsuren@tsuren.ru  </t>
  </si>
  <si>
    <t>Федеральное государственное бюджетное учреждение "Ардонский лососевый рыбоводный завод"</t>
  </si>
  <si>
    <t>363332, Республика Северная Осетия-Алания, Ардонский район, г. Ардон п/я №3.</t>
  </si>
  <si>
    <t>32698674</t>
  </si>
  <si>
    <t>arlao@yandex.ru</t>
  </si>
  <si>
    <t>Федеральное государственное бюджетное учреждение "Чегемский форелевый рыбоводный завод"</t>
  </si>
  <si>
    <t>ФГБУ "ЧФРЗ"</t>
  </si>
  <si>
    <t>00465199</t>
  </si>
  <si>
    <t>0708004161</t>
  </si>
  <si>
    <t>rybzavod@rambler.ru</t>
  </si>
  <si>
    <t>Федеральное государственное бюджетное учреждение "Западно-Каспийское бассейновое управление по рыболовству и сохранению водных биологических ресурсов"</t>
  </si>
  <si>
    <t>ФГБУ "Запкаспрыбвод"</t>
  </si>
  <si>
    <t>Оказание (выполнение) услуг (работ) в сфере рыболовства и сохраниния водных биоресурсов</t>
  </si>
  <si>
    <t>367000, Республика Дагестан, г. Махачкала , ул. М. Гаджиева д.26</t>
  </si>
  <si>
    <t>00473023</t>
  </si>
  <si>
    <t>0560008210</t>
  </si>
  <si>
    <t>Федеральное государственное бюджетное учреждение «Нижне-Обское бассейновое управление по рыболовству и сохранению водных биологических ресурсов»</t>
  </si>
  <si>
    <t>ФГБУ «Нижнеобьрыбвод"</t>
  </si>
  <si>
    <t xml:space="preserve">Сидоренко Сергей Викторович Заместитель начальника учреждения </t>
  </si>
  <si>
    <t>625002, Тюменская область, город Тюмень, улица Госпаровская, д.2, корп.2.</t>
  </si>
  <si>
    <t>fgu_norv@mail.ru</t>
  </si>
  <si>
    <t>Федеральное государственное бюджетное учреждение «Охотское бассейновое управление по рыболовству и сохранению водных биологических ресурсов»</t>
  </si>
  <si>
    <t>ФГБУ «Охотскрыбвод»</t>
  </si>
  <si>
    <t>fguorv@lota.fish.magadan.ru</t>
  </si>
  <si>
    <t>(4132) 615-136</t>
  </si>
  <si>
    <t>Федеральное государственное бюджетное учреждение "Приморское бассейновое управление по рыболовству и сохранению водных биологических ресурсов"</t>
  </si>
  <si>
    <t>ФГБУ "Приморрыбвод"</t>
  </si>
  <si>
    <t>http://www.prrv.ru/</t>
  </si>
  <si>
    <t>690091, г. Владивосток, ул. Светланская, д. 7</t>
  </si>
  <si>
    <t>00464343</t>
  </si>
  <si>
    <t>rybvod@gmail.com</t>
  </si>
  <si>
    <t>Федеральное государственное бюджетное учреждение  "Репродукционный комплекс осетроводства"</t>
  </si>
  <si>
    <t>ФГБУ "РКО"</t>
  </si>
  <si>
    <t>367012, Р.Дагестан, г.Махачкала, ул. Буйнакского, 12</t>
  </si>
  <si>
    <t>12810394</t>
  </si>
  <si>
    <t>Федеральное государственное бюджетное учреждение «Управление вододелителя и нерестилищ»</t>
  </si>
  <si>
    <t>ФГБУ "УВИН"</t>
  </si>
  <si>
    <t>Ректор Волкогон Владимир Алексеевич</t>
  </si>
  <si>
    <t xml:space="preserve"> Директор Сазонов Евгений              Евдокимович</t>
  </si>
  <si>
    <t>414045, г. Астрахань ул. Б.Хмельницкого 39</t>
  </si>
  <si>
    <t>www.astruvin.ru</t>
  </si>
  <si>
    <t>Федеральное государственное бюджетное учреждение "Центр системы мониторинга рыболовства и связи"</t>
  </si>
  <si>
    <t>ФГБУ ЦСМС</t>
  </si>
  <si>
    <t>info@cfmc.ru</t>
  </si>
  <si>
    <t>www.cfinc.ru</t>
  </si>
  <si>
    <t>Федеральное государственное бюджетное научное учреждение "Научно-исследовательский институт экологии рыбохозяйственных водоемов"</t>
  </si>
  <si>
    <t>ФГБНУ "НИИЭРВ"</t>
  </si>
  <si>
    <t>Мирач Людмила Дмитриевна, заместитель директора</t>
  </si>
  <si>
    <t>научные исследования и разработки в области естественных и технических наук</t>
  </si>
  <si>
    <t>Почтовый адрес: 660097, г. Красноярск, а/я 17292 Фактический адрес: 660049, г. Красноярск, ул. Парижской Коммуны 33</t>
  </si>
  <si>
    <t>nii_erv@mail.ru</t>
  </si>
  <si>
    <t>Федеральное государственное бюджетное учреждение "Северный экспедиционный отряд аварийно-спасательных работ"</t>
  </si>
  <si>
    <t>ФГБУ "Северный ЭО АСР"</t>
  </si>
  <si>
    <t>Начальник Леонтьев Анатолий Владимирович</t>
  </si>
  <si>
    <t>Заместитель начальника Воробьев Василий Васильевич</t>
  </si>
  <si>
    <t>Обеспечение безопасности плавания судов рыбопромыслового флота в районах промысла при осуществлении рыболовства, в том числе в районах действия  международных договоров в области рыболовства и сохранения водных биологических ресурсов, путем несения дежурства спасательных, пожарных  и водолазных судов в заданной степени готовности к проведению спасательных операций, а также осуществление деятельности в случаях, предусмотренных международными договорами Российской Федерации</t>
  </si>
  <si>
    <t>183001 г. Мурманск, ул. Траловая, д. 12А, оф. 701</t>
  </si>
  <si>
    <t>fgbu.seo@gmail.com</t>
  </si>
  <si>
    <t>в разработке</t>
  </si>
  <si>
    <t>Федеральное государственное бюджетное учреждение "Дальневосточный экспедиционный отряд аварийно-спасательных работ"</t>
  </si>
  <si>
    <t>ФГБУ "Дальневосточный ЭО АСР"</t>
  </si>
  <si>
    <t>6990012, Приморский край, г. Владивосток, ул. Березовая, д. 25</t>
  </si>
  <si>
    <t>8 (4232) 27-79-56</t>
  </si>
  <si>
    <t xml:space="preserve">Федеральное государственное бюджетное научное учреждение «Государственный научно-исследовательский институт озерного и речного рыбного хозяйства» </t>
  </si>
  <si>
    <t>ФГБНУ «ГосНИОРХ»</t>
  </si>
  <si>
    <t xml:space="preserve">199053; г. Санкт-Петербург,
набережная Макарова, д.26 
</t>
  </si>
  <si>
    <t>www.niorh.ru</t>
  </si>
  <si>
    <t>Федеральное государственное бюджетное образовательное учреждение высшего профессионального образования "Дальневосточный государственный технический рыбохозяйственный университет"</t>
  </si>
  <si>
    <t>ФГБОУ ВПО "Дальрыбвтуз"</t>
  </si>
  <si>
    <t>Ким Георгий  Николаевич - ректор</t>
  </si>
  <si>
    <t>690087, Приморский край, г.Владивосток, ул.Луговая, д.52 Б</t>
  </si>
  <si>
    <t>00471515</t>
  </si>
  <si>
    <t>1022501915061</t>
  </si>
  <si>
    <t>http://dalrybvtuz.ru/</t>
  </si>
  <si>
    <t>Федеральное государственное бюджетное образовательное учреждение высшего профессионального образования «Камчатский государственный технический университет»</t>
  </si>
  <si>
    <t>ФГБОУ ВПО «КамчатГТУ»</t>
  </si>
  <si>
    <t>683003 Камчатский край,  г. Петропавловск-Камчатский, ул. Ключевская, д. 35</t>
  </si>
  <si>
    <t>00471585</t>
  </si>
  <si>
    <t xml:space="preserve">kamchatgtu@kamchatgtu.ru    </t>
  </si>
  <si>
    <t>(4152) 42-05-01; 42-45-38</t>
  </si>
  <si>
    <t>(4152) 30-09-33</t>
  </si>
  <si>
    <t>(4152) 30-09-44</t>
  </si>
  <si>
    <t xml:space="preserve">http://www.kamchatgtu.ru/
</t>
  </si>
  <si>
    <t xml:space="preserve">Федеральное государственное бюджетное образовательное учреждение высшего профессионального образования "Калининградский государственный технический университет" </t>
  </si>
  <si>
    <t>236022, г. Калининград, Советский пр., 1</t>
  </si>
  <si>
    <t>00471544</t>
  </si>
  <si>
    <t>1023900592561</t>
  </si>
  <si>
    <t>rector@klgtu.ru</t>
  </si>
  <si>
    <t>(4012) 91-68-46</t>
  </si>
  <si>
    <t>(4012) 99 59 28,                             (4012) 99-59-99</t>
  </si>
  <si>
    <t xml:space="preserve">(4012) 99-59-01,                         (4012) 99-59-37 </t>
  </si>
  <si>
    <t>http://www.klgtu.ru/</t>
  </si>
  <si>
    <t>Федеральное государственное бюджетное образовательное учреждение высшего профессионального образования "Мурманский государственный технический университет"</t>
  </si>
  <si>
    <t xml:space="preserve">183010, г.Мурманск, ул. Спортивная, 13 </t>
  </si>
  <si>
    <t>00471633</t>
  </si>
  <si>
    <t>1025100848651</t>
  </si>
  <si>
    <t>5190100176</t>
  </si>
  <si>
    <t>office@mstu.edu.ru</t>
  </si>
  <si>
    <t>(8152) 40-35-56</t>
  </si>
  <si>
    <t>(8152) 25-40-72</t>
  </si>
  <si>
    <t>(8152) 40-35-55</t>
  </si>
  <si>
    <t>http://www.mstu.edu.ru/</t>
  </si>
  <si>
    <t>Федеральное государственное бюджетное образовательное учреждение высшего профессионального образования «Астраханский государственный технический университет»</t>
  </si>
  <si>
    <t>ФГБОУ ВПО «АГТУ"</t>
  </si>
  <si>
    <t>Невалённый Александр Николаевич - ректор</t>
  </si>
  <si>
    <t>414025, г. Астрахань ул. Татищева, 16</t>
  </si>
  <si>
    <t>00471704</t>
  </si>
  <si>
    <t>Федеральное государственное бюджетное образовательное учреждение «Центральный учебно-методический кабинет по рыбохозяйственному образованию»</t>
  </si>
  <si>
    <t>ФГБОУ «ЦУМК»</t>
  </si>
  <si>
    <t>Методическое обеспечение реализации образовательными учреждениями, подведомственными Росрыболовству, федеральных государственных образовательных стандартов среднего профессионального образования по рыбохозяйственным специальностям (издание учебников и учебных пособий)</t>
  </si>
  <si>
    <t xml:space="preserve">107996, г. Москва, ГСП-6,
ул. Рождественский бульвар, д.12 
</t>
  </si>
  <si>
    <t>00471610</t>
  </si>
  <si>
    <t>cymk@canmos.ru</t>
  </si>
  <si>
    <t xml:space="preserve"> (495) 628-15-27</t>
  </si>
  <si>
    <t>(495) 625-52-88;                          (495) 623-08-93</t>
  </si>
  <si>
    <t xml:space="preserve">Вилкин Артем Сергеевич, начальник ФГБУ ЦСМС    </t>
  </si>
  <si>
    <t xml:space="preserve"> Заместитель начальника          Ковчев Александр Геннадьевич;   Куркин Андрей Владимирович;     Петров Дмитрий Михайлович; Афанасьев Олег Юрьевич</t>
  </si>
  <si>
    <t xml:space="preserve"> (495) 797-18-64</t>
  </si>
  <si>
    <t xml:space="preserve">  (495) 797-18-64</t>
  </si>
  <si>
    <t xml:space="preserve">  </t>
  </si>
  <si>
    <t xml:space="preserve">Рождественский бульвар, д.12/8, строение 1,  г.Москва, Российская Федерация, 107996; Новочеремушкинская, д.9, г.Москва, Российская Федерация, 117447
</t>
  </si>
  <si>
    <t xml:space="preserve">Севостьянов Вячеслав Петрович
</t>
  </si>
  <si>
    <t>Начальник Бардык Владимир Викторович</t>
  </si>
  <si>
    <t>Педченко Андрей Петрович, заместитель директора по науке</t>
  </si>
  <si>
    <t>Ио директора Лукин Анатолий Александрович</t>
  </si>
  <si>
    <t xml:space="preserve">Цели деятельности: 
- Комплексное изучение водных биологических ресурсов и среды их обитания, в том числе для проведения государственного мониторинга водных биологических ресурсов, поиска новых районов добычи (вылова) водных биологических ресурсов и видов водных биологических ресурсов, которые ранее не были отнесены к объектам рыболовства, определения общих допустимых уловов водных биологических ресурсов, оценки запасов видов водных биологических ресурсов, общие допустимые уловы которых не определяются, разработки мер по сохранению водных биологических ресурсов и среды их обитания во внутренних водах Российской Федерации, территориальном море Российской Федерации, на континентальном шельфе Российской Федерации и в исключительной экономической зоне Российской Федерации, в районах действия международных договоров Российской Федерации в области рыболовства и сохранения водных биологических ресурсов и открытых районах Мирового океана; 
- Предоставление образовательных услуг по реализации образовательных программ высшего образования - программ подготовки научно-педагогических кадров в аспирантуре; 
- Развитие аквакультуры (рыбоводства); 
- Искусственное воспроизводство водных биологических ресурсов (далее - водные биоресурсы), в том числе особо ценных, ценных, редких и находящихся под угрозой исчезновения видов водных биоресурсов; 
- Акклиматизация водных биоресурсов; 
- Рыбохозяйственная мелиорация; 
- Формирование, содержание, эксплуатация, учет ремонтно-маточных стад, в том числе рыб-производителей. 
</t>
  </si>
  <si>
    <t xml:space="preserve">распоряжением  ТУ Росимущества по Сахалинской области от 28.12.2015г № 245-р  назначена дата ликвидации ФГУП «ПТУМС» - 01.07.2016г.
</t>
  </si>
  <si>
    <t>niorh@niorh.ru</t>
  </si>
  <si>
    <t>Маслянкин Григорий Евгеньевич, Андреев Михаил Павлович, Архипов Александр Геральдович, Лукашев Владимир Викторович</t>
  </si>
  <si>
    <t>Комплексное изучение водных биологических ресурсов и среды их обитания, в том числе для проведения государственного мониторинга водных биологических ресурсов, поиска новых районов добычи (вылова) водных биологических ресурсов и видов водных биологических ресурсов, которые ранее не были отнесены к объектам рыболовства, определения общих допустимых уловов водных биологических ресурсов, оценки запасов видов водных биологических ресурсов, общие допустимые уловы которых не определяются, разработки мер по сохранению водных биологических ресурсов и среды их обитания во внутренних водах Российской Федерации, территориальном море Российской Федерации, на континентальном шельфе Российской Федерации и в исключительной экономической зоне Российской Федерации, в районах действия международных договоров Российской Федерации в области рыболовства и сохранения водных биологических ресурсов и открытых районах Мирового океана;</t>
  </si>
  <si>
    <t xml:space="preserve">Бизиков Вячеслав Александрович - первый зам. Директора;   Булатов Олег Аркадьевич -зам. директора по научной работе;Глубоков Алесандр Иванович - зам. директора по научной работе; Харенко Елена Николаевна - зам. директора по научной работе; Леонтьев Андрей Игоревич - зам. директора по  контрактной службе. </t>
  </si>
  <si>
    <t>Комплексное  изучение водных  промысловых животных, растений и среды их обитания; разработка рекомендаций по эффективному использованию, сохранению и воспроизводству водных биоресурсов; разработка биологических основ и биотехнологий промышленного культивирования  объектов аквакультуры, воспроизводства лососевых и осетровых видов рыб, акклиматизации ценных объектов промысла; освоение новых безотходных технологий переработки уловов; разработка законодательных  и нормативных актов в области рыболовства. Подготовка высококвалифицированных специалистов в аспирантуре и докторантуре.</t>
  </si>
  <si>
    <t>Шпигальская Нина Юрьевна - первый заместитель директора; Коваленко Михаил Николаевич - заместитель директора по научной работе; Рудакова Светлана Леонидовна - заместитель директора по научно-организационной работе; Карпенко Татьяна Владимировна - заместитель директора по экономике; Новоселов Владимир Евгеньевич - заместитель директора по безопасности мореплавания и флоту; Елисеев Александр Викторович - заместитель директора по организационно-административной работе</t>
  </si>
  <si>
    <t>Организация и выполнение комплексных рыбохозяйственных исследований камчатского шельфа, прилегающих к нему акваторий северной части Тихого океана, Охотского и Берингова морей, внутренних водоемов Камчатки, включающее: проведение работ с целью изучения биологии, оценки запасов и прогноза добычи промысловых объектов; 
выполнение океанологических исследований; разработку орудий лова и совершенствование техники добычи рыб и нерыбных объектов; экологическую оценку вредного воздействия на пресноводные и морские экосистемы; разработку научных основ искусственного разведения рыб и беспозвоночных; изучение болезней рыб, проведение профилактических и лечебных мер борьбы с ними</t>
  </si>
  <si>
    <t>Заместитель директора по НИР Шипулин Сергей Викторович; заместитель директора Пальцев Валерий Николаевич; заместитель директора Овчеренко Антон Владимирович</t>
  </si>
  <si>
    <t>Осуществление научной деятельности в области рыболовства и сохранения водных биоресурсов, а также развития аквакультуры (рыбоводства)</t>
  </si>
  <si>
    <t>414052, г. Астрахань ул. Савушкина, 1</t>
  </si>
  <si>
    <t>kaspnirh@mail.ru</t>
  </si>
  <si>
    <t>Заместитель директора по общим вопросам
Мелехов Виталий Григорьевич</t>
  </si>
  <si>
    <t xml:space="preserve">МагаданНИРО — отраслевой рыбохозяйственный институт, который проводит исследования водных биологических ресурсов (ВБР) на североохотоморском побережье и на акватории Охотского моря к северу от 54º с.ш. </t>
  </si>
  <si>
    <t>Канцелярия:
(4132)635720</t>
  </si>
  <si>
    <t>БАЛЯБО СЕРГЕЙ ЮРЬЕВИЧ                                    заместитель директора по научно-организационным  вопросам и региональному развитию 
КОНОВАЛОВ АЛЕКСАНДР АЛЕКСАНДРОВИЧ заместитель директора по работе с персоналом - начальник отдела кадров 
ЛОВЦОВ ЮРИЙ АЛЕКСАНДРОВИЧ                      заместитель директора-руководитель контрактной службы                                                                             МАЛЫГИНА АННА АЛЕКСЕЕВНА                                              заместитель директора по экономике - начальник планово-экономического отдела 
НАЗАРЕНКО ЮРИЙ ВЛАДИМИРОВИЧ                   заместитель директора по безопасности 
СЕМУШИН АНДРЕЙ ВЛАДИМИРОВИЧ                  заместитель директора 
СУХИНИН АЛЕКСАНДР ИВАНОВИЧ                      заместитель директора по флоту - начальник службы безопасности мореплавания и ТЭФ 
ТИТОВ ОЛЕГ ВЛАДИМИРОВИЧ                                                     заместитель директора по научной работе 
ШАМРАЙ ЕВГЕНИЙ АЛЕКСАНДРОВИЧ                заместитель директоpа по научной работе</t>
  </si>
  <si>
    <t>Комплексное изучение водных биологических ресурсов и среды их обитания, в том числе для проведения государственного мониторинга водных биологических ресурсов, поиска новых районов добычи (вылова) водных биологических ресурсов и видов водных биологических ресурсов, которые ранее не были отнесены к объектам рыболовства, определения общих допустимых уловов водных биологических ресурсов, оценки запасов видов водных биологических ресурсов, общие допустимые уловы которых не определяются, разработки мер по сохранению водных биологических ресурсов и среды их обитания во внутренних водах Российской Федерации, территориальном море Российской Федерации, на континентальном шельфе Российской Федерации и в исключительной экономической зоне Российской Федерации, в районах действия международных договоров Российской Федерации в области рыболовства и сохранения водных биологических ресурсов и открытых районах Мирового океана. Выполнение прикладных научных исследований.</t>
  </si>
  <si>
    <t>http://www.pinro.ru</t>
  </si>
  <si>
    <t>1. Блинов Юрий Григорьевич                             первый заместитель директора,                              2. Мельников Игорь Владимирович                                    заместитель директора                                       3. Якуш Евгений Валентинович                               заместитель директора                                           4. Поздняков Сергей Ефимович                                   заместитель директора                              5. Байталюк Алексей Анатольевич                                 заместитель директора</t>
  </si>
  <si>
    <t xml:space="preserve">1. Комплексное изучение водных биологических ресурсов и среды их обитания, в том числе для проведения государственного мониторинга водных биологических ресурсов (ВБР), поиска новых районов добычи (вылова) ВБР и видов ВБР, которые ранее не были отнесены к объектам рыболовства, определения общих допустимых уловов ВБР, оценки запасов видов ВБР, общие допустимые уловы которых не определяются, разработки мер по сохранению ВБР и среды их обитания во внутренних водах РФ, территориальном море РФ, на континентальном шельфе РФ и в исключительной экономической зонеРФ, в районах действия международных договоров РФ в области рыболовства и сохранения ВБР и открытых районах Мирового океана;
2. Развитие аквакультуры (рыбоводства);
3. Предоставление образовательных услуг по реализации
образовательных программ высшего образования -программ подготовки научно-педагогических кадров в аспирантуре.
</t>
  </si>
  <si>
    <t>tinro@tinro-center.ru</t>
  </si>
  <si>
    <t>1. Мирзоян Арсен Вячеславович,        Первый заместитель директора - заместитель директора института по научной работе,                  2. Белоусов Владимир Николаевич,
Заместитель директора института по науке,           3. Кочетова Елена Леонидовна,
Заместитель директора института по финансам</t>
  </si>
  <si>
    <t>Изучение и анализ мировых достижений в сфере рыбохозяйственного комплекса с целью их использования в интересах Российской Федерации</t>
  </si>
  <si>
    <t>Приемная          (863) 2624850</t>
  </si>
  <si>
    <t>1. Первый заместитель директора по научной работе Капустина Яна Александровна.         2. Заместитель директора по работе с научными филиалами  Крохалевский Владимир Реджинальдович. 3. Заместитель директора по воспроизводству рыбных запасов Бабушкин Ан-дрей Анатольевич.            4. Заместитель директора по аквакультуре и производству  Давыденко Сергей Петрович.                  5. Заместитель директора по проектированию и строительству  Марацевич Раиса Гаптульбаровна.</t>
  </si>
  <si>
    <t>Учреждение является комплексным научно-производственным центром, выполняющим работы по научно-исследовательской тематике, а также осуществляющим производственную деятельность, которая состоит из работ по воспроизводству ценных видов рыб, обеспечению рыбоводных хозяйств посадочным материалом, производству оборудования для рыболовства и рыбоводства.</t>
  </si>
  <si>
    <t xml:space="preserve">www.gosrc.ru </t>
  </si>
  <si>
    <t>8 (3452) 41-87-74</t>
  </si>
  <si>
    <t xml:space="preserve">Первый заместитель начальника Танина Марина Анатольевна      Заместитель начальника Зубков Андрей Михайлович </t>
  </si>
  <si>
    <t>осуществление работ по искусственному воспроизводству водных биологических ресурсов
осуществление работ по рыбохозяйственной мелиорации водных биологических ресурсов
 осуществление государственного мониторинга во внутренних водах Российской Федерациирассмотрение материалов и подготовка предложений по вопросам воздействия на водные биологические ресурсы и среду их обитания, по обращениям, поступающим от Росрыболовства и его территориальных органов</t>
  </si>
  <si>
    <t>8-(8512)
38-80-42,
38-83-63</t>
  </si>
  <si>
    <t>Заместитель  начальника МАНАЦКОВ АЛЕКСАНДР ПАВЛОВИЧ                                             Заместитель начальника АГАПОВА      ТАТЬЯНА КОНСТАНТИНОВНА</t>
  </si>
  <si>
    <t>1.Искусственное воспроизводство водных биологических ресурсов (далее водные  биоресурсы) , в том числе  особо ценных , редких и находящихся под угрозой исчезновения видов водных биоресурсов.         2.Акклиматизация водных биоресурсов.                      3.Рыбохозяйственная мелиорация.                        4.Формирование, содержание, эксплуатация, учет ремонтно — маточных стад, в том числе рыб- производителей.</t>
  </si>
  <si>
    <t>Отдел административно-кадровой работы (863) 236 16 04                           Финансово-экономический отдел (863)       247 19 70                           Отдел рыбохозяйственной экспертизы и мелиорации   (863)      236 16 07                           Отдел воспроизводства и аквакультуры (863)            236 71 02                    Отдел управления имуществом и обеспечения деятельности  (863)      242 70 52            Отдел капитального строительства (863)           236 16 05                         Отдел государственных закупок (863)       247 20 39</t>
  </si>
  <si>
    <t>Учреждение создано для выполнения работ, оказания услуг в целях обеспечения реализации предусмотренных законодательством РФ полномочий Федерального агентства по рыболовству в сфере аквакультуры (рыболовства) и сохранения водных биологических ресурсов. Основные цели: 1. искусственное воспроизводство водных биологических ресурсов (далее - водные биоресурсы), в том числе особо ценных, ценных, редких и находящихся под угрозой исчезновения видов водных биоресурсов;
2. акклиматизация водных биоресурсов;
3. рыбохозяйственная мелиорация;
4. формирование, содержание, эксплуатация, учет ремонтно-маточных стад, в том числе рыб-производителей.</t>
  </si>
  <si>
    <t>http://www.azcherrybvod.ru</t>
  </si>
  <si>
    <t>Коцюк Денис Владимирович, заместитель начальника</t>
  </si>
  <si>
    <t xml:space="preserve">обеспечение безопасности плавания судов рыбопромыслового флота в районах промысла при осуществлении рыболовства.                                                                                                                                                                                                                                                       Задачи:                                                                                                                  - сохранение водных биоресурсов в соответствии с законодательством Российской Федерации посредством осуществления на основе научных данных мер по изучению, воспроизводству, рациональному использованию водных биоресурсов и среды их обитания;
-обеспечение государственного учета и государственного мониторинга водных биоресурсов;
- осуществление мероприятий по восстановлению водных биоресурсов и среды их обитания, нарушенных в результате стихийных бедствий и по иным причинах;
- участие в реализации международных договоров и соглашений Российской Федерации в области рыболовства и рыбного хозяйства.
</t>
  </si>
  <si>
    <t>8(4212) 56-46-63; 56-46-07;56-28-73</t>
  </si>
  <si>
    <t>Говязин Геннадий Викторович, врио начальника</t>
  </si>
  <si>
    <t>Воронова Занна Борисовна – заместитель начальника</t>
  </si>
  <si>
    <t>В соответствии с Уставной деятельностью П. Предмет, цели и виды деятельности учреждения</t>
  </si>
  <si>
    <t>(3012)22-01-88, 21-26-78, 21-20-05, 21-32-19, 21-21-89,21-70-89, 21-43-12</t>
  </si>
  <si>
    <t>http://brvod.ru/</t>
  </si>
  <si>
    <t>Пунзырев Сергей Иванович заместитель начальника</t>
  </si>
  <si>
    <t>Выполнение работ, оказание услуг, в целях обеспечения реализации предусмотрнных законодательством Российской Федерации полномочий в сфере рыболовства и сохранения водных биоресурсов.</t>
  </si>
  <si>
    <t xml:space="preserve"> 7 (383) 221-66-98, 221-69-62</t>
  </si>
  <si>
    <t>сохранение водных биоресурсов
в соответствии
с законодательством
Р.Ф. посредством осуществления
на основе
научных данных мер по
изучению, воспроизводству,
рациональному
использованию водных
биоресурсов и среды их
обитания;-обеспечение
государственного учета
и гос. мониторинга водных
биоресурсов;
-осуществление мероприятий
по восстановлению
водных биоресурсов
и среды их обитания,
нарушенных в
результате стихийных
бедствий и по иным
причинам. Основные
виды деятельности:
-выполнение государственных
работ по искусственному
воспроизводству
водных биоресурсов;
-выполнение
гос. работ по акклиматизации
водных биоресурсов;
-выполнение
гос. работ по проведению
рыб хозяйственной
мелиорации водных
объектов;выполнение гос. работ
по проведению государственного
мониторинга
водных биоресурсов;
рассмотрение материалов,
подготовка предложений
и расчетов
ущерба водным биоресурсам
нанесенного
вследствие нарушений,
а также по вопросам
воздействия на водные
биологические ресурсы
и среду их обитания по
обращениям, поступающим
от Росрыболов-
ства и его территори-
альных органов.________</t>
  </si>
  <si>
    <t xml:space="preserve"> 2- 666-902; 2- 666-904; 2- 666-899</t>
  </si>
  <si>
    <t>8(391)2-36-63-82</t>
  </si>
  <si>
    <t>Филин Сергей Анатольевич, заместитель начальника
2. Мандриков Вячеслав Александрович, заместитель начальника.
3. Глибко Оксана Ярославовна, заместитель начальника.</t>
  </si>
  <si>
    <t xml:space="preserve">Сохранение водных биоресурсов в соответствии с законодательством Российской Федерации посредством осуществления на основе научных данных мер по изучению, воспроизводству, рациональному использованию водных биоресурсов и среды их обитания.
2. Обеспечение государственного учета и государственного мониторинга водных биоресурсов.
3. Осуществление мероприятий по восстановлению ВБР и среды их обитания, нарушенных в результате стихийных бедствий и по иным причинам
4. Участие в реализации международных договоров и соглашений РФ в области рыболовства и рыбного хозяйства.
</t>
  </si>
  <si>
    <t>krv783425@mail.ru</t>
  </si>
  <si>
    <t>Врио начальника учреждения                          Беленький                          Дан Михайлович</t>
  </si>
  <si>
    <t>Заместитель руководителя                   Щуров Юрий Николаевич Заместитель руководителя Кикнадзе Сергей Георгиевич</t>
  </si>
  <si>
    <t xml:space="preserve">1.искусственное воспроизводство водных биологических ресурсов (далее-водные биоресурсы), в том числе особо ценных, ценных редких и находящихся под угрозой исчезновения видов водных биоресурсов;                                                        2. акклиматизация водных биоресурсов;                                           3. рыбохозяйственная мелиорация;      4.формирование, содержание, эксплуатация, учет ремонтно-маточных стад в том числе рыб-производителей.
Для выполнения своих уставных целей в установленной сфере деятельности, Учреждение в соответствии с законодательством Российской Федерации осуществляет следующие основные виды деятельности, 
в том числе:
1.искусственное воспроизводство водных биоресурсов;
2.акклиматизацию водных биоресурсов;
3. проведение рыбохозяйственной мелиорации водных объектов;                                                              4.   выполнение работ по формированию, содержанию, эксплуатации, учету ремонтно-маточных стад, в том числе 
рыб-производителей;
5. добычу (вылов) водных биоресурсов в целях аквакультуры (рыбоводства);6.выполнение государственных работ по проведению государственного мониторинга водных биоресурсов;
7.рассмотрение материалов и выдача заключений по оценке воздействия на водные биоресурсы и среду их обитания; 
8. содержание и обеспечение эксплуатации гидротехнических сооружений.
Учреждение вправе осуществлять иные виды  приносящие доход деятельности, на основании договоров, заключаемых с физическими 
и юридическими лицами:                      1.оказание услуг (работ) по искусственному воспроизводству водных биоресурсов, рыбохозяйственной мелиорации;2.осуществление товарной аквакультуры (товарного рыбоводства);3.производство и реализация водных биоресурсов, объектов аквакультуры и продукции из них (в том числе рыбопосадочный материал 
на всех стадиях развития);
4. осуществление мероприятий по устранению последствий негативного воздействия на состояние биоресурсов и среды их обитания; 
 5.участие в реализации международных и (или) межправительственных программ, в части выполнения работ 
по сохранению редких, находящихся под угрозой исчезновения, ценных
и особо ценных видов водных биоресурсов;
6. формирование и содержание ремонтно-маточных стад и коллекций;
7.производство и реализация   пищевой, кормовой и технической продукции, биологически активных добавок к пище из водных биологических ресурсов и или объектов аквакультуры; 
8.   оказание транспортных услуг;
9.   проведение экскурсий;
10. оказание рыболовам-любителям сопутствующих услуг;11.оказание услуг по временной передержке, адаптации 
к искусственно созданной среде обитания рыб, водных беспозвоночных, водных млекопитающих, других водных животных;
12. разработка, издание и реализация справочных 
и информационных материалов по вопросам рыбоводства и воспроизводства водных биологических ресурсов
находящихся под угрозой исчезновения видов водных биоресурсов;                                            2. акклиматизация водных биоресурсов;                                           3. рыбохозяйственная мелиорация;   4.формирование, содержание, эксплуатация, учет ремонтно-маточных стад в том числе рыб-производителей.
Для выполнения своих уставных целей в установленной сфере деятельности, Учреждение в соответствии с законодательством Российской Федерации осуществляет следующие основные виды деятельности, 
в том числе:
1.искусственное воспроизводство водных биоресурсов;
2.акклиматизацию водных биоресурсов;
3. проведение рыбохозяйственной мелиорации водных объектов;4.   выполнение работ по формированию, содержанию, эксплуатации, учету ремонтно-маточных стад, в том числе 
рыб-производителей;
5. добычу (вылов) водных биоресурсов в целях аквакультуры (рыбоводства);                     6.выполнение государственных работ по проведению государственного мониторинга водных биоресурсов;
7.рассмотрение материалов и выдача заключений по оценке воздействия на водные биоресурсы и среду их обитания; 
8. содержание и обеспечение эксплуатации гидротехнических сооружений.
Учреждение вправе осуществлять иные виды  приносящие доход деятельности, на основании договоров, заключаемых с физическими 
и юридическими лицами:                                 1.оказание услуг (работ) по искусственному воспроизводству водных биоресурсов, рыбохозяйственной мелиорации;         2.осуществление товарной аквакультуры (товарного рыбоводства);                                            3.производство и реализация водных биоресурсов, объектов аквакультуры и продукции из них (в том числе рыбопосадочный материал 
на всех стадиях развития);
4. осуществление мероприятий по устранению последствий негативного воздействия на состояние биоресурсов и среды их обитания; 
 5.участие в реализации международных и (или) межправительственных программ, в части выполнения работ 
по сохранению редких, находящихся под угрозой исчезновения, ценных
и особо ценных видов водных биоресурсов;
6. формирование и содержание ремонтно-маточных стад и коллекций;
7.производство и реализация   пищевой, кормовой и технической продукции, биологически активных добавок к пище из водных биологических ресурсов и или объектов аквакультуры; 
8.   оказание транспортных услуг;
9.   проведение экскурсий;
10. оказание рыболовам-любителям сопутствующих услуг;11.оказание услуг по временной передержке, адаптации 
к искусственно созданной среде обитания рыб, водных беспозвоночных, водных млекопитающих, других водных животных;
12. разработка, издание и реализация справочных 
и информационных материалов по вопросам рыбоводства и воспроизводства водных биологических ресурсов
</t>
  </si>
  <si>
    <t>8(8152)453562 – заместитель начальника учреждения, 8(8152)456968 -  отдел кадров, 8(8152)451689 - бухгалтерия</t>
  </si>
  <si>
    <t>8-8442- 33-83-54</t>
  </si>
  <si>
    <t>8-844-2-37-92-54</t>
  </si>
  <si>
    <t>8-8442- 37-17-66</t>
  </si>
  <si>
    <t>Соколов Павел Владимирович, Начальник</t>
  </si>
  <si>
    <t>Рудакова Галина Степановна, Заместитель начальника</t>
  </si>
  <si>
    <t xml:space="preserve">Воспроизводство и сохранение водных биоресурсов </t>
  </si>
  <si>
    <t>priemnaya@sakhrybvod.ru</t>
  </si>
  <si>
    <t xml:space="preserve">Заместитель начальника Шмидт Дмитрий Юрьевич;
Заместитель начальника Вишняк Евгений Петрович;
Заместитель начальника по воспроизводству Ставенко Григорий Александрович
</t>
  </si>
  <si>
    <t xml:space="preserve">Сохранение водных биоресурсов в соответствии с законодательством РФ посредством осуществления на основе научных данных мер по изучению, воспроизводству, рациональному использованию водных биоресурсов и среды их обитания; обеспечение государственного учета и государственного мониторинга водных биоресурсов; осуществление мероприятий по восстановлению водных биоресурсов и среды их обитания, нарушенных в результате стихийных бедствий и по иным причинам. Задачи: Выполнение государственных работ по искусственному воспроизводству водных биоресурсов;
выполнение  государственных работ по акклиматизации водных биоресурсов; выполнение государственных работ по проведению рыбохозяйственной мелиорации водных объектов;  выполнение государственных работ по проведению государственного мониторинга водных биоресурсов; рассмотрение материалов и выдача заключений по оценке воздействия на водные биоресурсы и среду их обитания.
</t>
  </si>
  <si>
    <t>Соловьев Сергей Вячеславович - заместитель начальника учреждения;   Кашпур Антон Александрович - заместитель начальника учреждения</t>
  </si>
  <si>
    <t>сохранение водных биоресурсов в соответствии с законодательством Российской Федерации посредством осуществления на основе научных данных, мер по изучению, воспроизводству, рациональному использованию водных биоресурсов и среды их обитания; обеспечение государственного учета и государственного мониторинга водных биоресурсов; осуществление мероприятий по восстановлению водных биоресурсов и среды их обитания, нарушенных в результате стихийных бедствий и по иным причинам; участие в реализации международных договоров и соглашений Российской Федерации в области рыболовства и рыбного хозяйства</t>
  </si>
  <si>
    <t>8-812-612-31-47</t>
  </si>
  <si>
    <t>8-812-579-63-43</t>
  </si>
  <si>
    <t>8-812-579-22-86</t>
  </si>
  <si>
    <t>Ио Начальника Скорняков Павел Константинович</t>
  </si>
  <si>
    <t xml:space="preserve">Осуществление полномочий Росрыболовства в сфере аквакультуры (рыбоводства) и сохранения водных биоресурсов:
искусственное воспроизводство водных биоресурсов, в том числе особо ценных, ценных, редких и находящихся под угрозой исчезновения видов водных биоресурсов;
акклиматизация водных биоресурсов;
рыбохозяйственная мелиорация;
формирование, содержание, эксплуатация, учет ремонтно-маточных стад, в том числе рыб-производителей
</t>
  </si>
  <si>
    <t>29 000 001 000 00</t>
  </si>
  <si>
    <t>1. Заместитель начальника ФГБУ "Средневолжрыбвод" - Кашинцев Евгений Иванович; 2. Заместитель начальника ФГБУ "Средневолжрыбвод" Блинов Сергей Петрович</t>
  </si>
  <si>
    <t>цели: 1. сохранение водных биологических ресурсов; 2. обеспечение государственного учета и мониторинга водных биологических ресурсов; 3. осуществление мероприятий по восстановлению водных биологических ресурсов и среды их обитания. Функции (основные виды деятельности) 1. государственные работы по: исскуственному воспроизводству ВБР; акклиматизации ВБР; рыбохозяйственной мелиорации; мониторинг ВБР; 2. рассмотрение материалов и выдача заключений по оценке воздействия на ВБР</t>
  </si>
  <si>
    <t>Заместитель начальника Черепанов Василий Александрович</t>
  </si>
  <si>
    <t xml:space="preserve">Оказание услуг в целях осуществление полномочий Учредителя в сфере рыболовства и сохранения водных биоресурсов </t>
  </si>
  <si>
    <t>http://www.yakutrv.com/</t>
  </si>
  <si>
    <t>ФГБУ "Ардонский ЛРЗ"</t>
  </si>
  <si>
    <t>Кубатиев Александр Джериханович-директор</t>
  </si>
  <si>
    <t>Омельченко Людмила Алексеевна-заместитель директора</t>
  </si>
  <si>
    <t>Выполнение работ по искусственному воспроизводству водных биологических ресурсов</t>
  </si>
  <si>
    <t>ardonlrz.ru</t>
  </si>
  <si>
    <t>Бариев Анатолий Ахмедович</t>
  </si>
  <si>
    <t xml:space="preserve">Воспроизводство ВБР, </t>
  </si>
  <si>
    <t>Начальник Исмаилов Алим Алиевич</t>
  </si>
  <si>
    <t>ЧФРЗ.РФ</t>
  </si>
  <si>
    <t>Караев А.Б.</t>
  </si>
  <si>
    <t>Воспроизводство ВБР, государственный мониторинг ВБР, Рыбохозяйственная мелиорация</t>
  </si>
  <si>
    <t>(3452) 460-142 -приемная                    (3452) 632-168 -телефон доверия</t>
  </si>
  <si>
    <t>(3452) 632-507 отдел ВБР                             (3452) 632-535 бухгалтерия</t>
  </si>
  <si>
    <t>Основными  за-дачами  деятель-ности учреждения являются:
искусственное вос-
производство ВБР, в т.ч. особо ценных, редких и находящихся под угрозой исчезнове-ния видов ВБР;
акклиматизация ВБР;
рыбохозяйствен-ная мелиорация;
формирование, содержание, экс-плуатация, учет ремонтно-маточ-ных стад, в т.ч. рыб-производите-лей;
проведение рыбо-
хозяйственной ме-
лиорации водных
объектов;
добыча (вылов) ВБР в целях аквакультуры (рыбоводства);
рассмотрение ма-териалов и под-готовка предло-жений по вопросам воздействия на ВБР и среду их обита-ния по обращени-ям, поступающим от Росрыболовства и его терорганов;
оказание услуг по искусственному воспроизводству ВБР, рыбохозяй-ственной мелиора-ции;
осуществление товарной аквакуль-туры (товарного рыбоводства);
производство и реализация ВБР, объектов аквакуль-туры и продукции из них (в т.ч. рыбо-посадочный мате-риал на всех стади-ях развития;
производство и реализация пище-вой, кормовой и технической про-дукции, БАДОВ к пище из ВБР и (или)
объектов аквакуль-туры (рыбовод-ства);
формирование и содержание ре-монтно-маточ-ных стад и коллекций;
оказание рыболо-вам-люби-телям сопутствующих услуг;
оказание транспо-ртных услуг;
проведение экску-рсий;
оказание услуг по
вркеменной передержке, адап-
тации к искусственно
созданной среде обитания рыб, вод-
ных беспозвоноч-
ных, водных мле-
копитающих, дру-
гих водных живот-
ных.
оказание услуг по временной</t>
  </si>
  <si>
    <t xml:space="preserve">Ио Начальника Чекалдин Юрий Николаевич          </t>
  </si>
  <si>
    <t>(4132) 615-131</t>
  </si>
  <si>
    <t>Вихляев Илья Викторович, заместитель начальника учреждения</t>
  </si>
  <si>
    <t>1. Сохранение водных биологических ресурсов в соответствии 
с законодательством Российской Федерации посредством осуществления 
на основе научных данных мер по изучению, воспроизводству, рациональному использованию водных биологических ресурсов и среды их обитания;
2. Обеспечение государственного учета и государственного мониторинга водных биологических ресурсов;
3. Осуществление мероприятий по восстановлению водных биологических ресурсов и среды их обитания, нарушенных в результате стихийных бедствий и по иным причинам; 
4. Участие в реализации международных договоров и соглашений Российской Федерации в области рыболовства и рыбного хозяйства.</t>
  </si>
  <si>
    <t>Ио Начальника Киридон Юрий Михайлович</t>
  </si>
  <si>
    <t>Заместитель начальника           Микаилов Омар Далгатович</t>
  </si>
  <si>
    <t>Выполнение государственных работ  по искусственному воспроизводсту ВБР; акклиматизация ВБР; проведение рыбохозяйственной мелиорации  водных объектов.</t>
  </si>
  <si>
    <t>rko7777@mail.ru</t>
  </si>
  <si>
    <t>8(8722)51-61-81</t>
  </si>
  <si>
    <t>бухгалтерия 8(8722)51-61-84</t>
  </si>
  <si>
    <t>Шведов Евгений Владимирович - заместитель начальника</t>
  </si>
  <si>
    <t>Осуществление в соответствии с Законодательством РФ мер по управлению водными биоресурсами, как федеральной собственностью, посредством организации и осуществления сохранения воспроизводства и рационального использования водных биоресурсов сред их обитания в Волго-Каспийском регионе.Проведение рыбоводно-мелиоративных работ, ремонта флота, изготовление нестандартного оборудования, работ по содержанию Комплекса гидротехнических сооружений в надлежащем техническом состоянии, дноуглубительные работы на каналах - рыбоходах за счет субсидий на выполнение госзадания и целевых субсидий, обеспечение проведения ремонта и строительства объектов необходимых для нормального функционирования Учреждения и филиалов, контроль выполнения этих работ, организация работ по рыбохозяйственной мелиорации в соответствии с нормативами, утвержденными Росрыболовстом.</t>
  </si>
  <si>
    <t>faruvin30@mail.ru, yvinast@mail.ru</t>
  </si>
  <si>
    <t>8 (8512)     33-03-45</t>
  </si>
  <si>
    <t>33-55-55 - приемная,   34-39-47 - бухгалтерия, 33-55-63 - отдел договоров и госзакупок</t>
  </si>
  <si>
    <t>33-55-55 - приемная, 34-39-47 - бухгалтерия, 33-55-63 - отдел договоров и госзакупок</t>
  </si>
  <si>
    <t>Оказание (выполнение) услуг (работ) в целях осуществления полномочий Учредителя в сфере аквакультуры (рыбоводства) и сохранение водных биологических ресурсов. Искусственное воспроизводство водных биоресурсов, в т.ч. особо ценных, ценных, редких и находящихся под угрозой исчезновения видов водных биоресурсов. Акклиматизация водных биоресурсов. Рыбохозяйственная мелиорация. Формирование, содержание, эксплуатация, учет ремонтно-маточных стад в т.ч. рыб-производителей.</t>
  </si>
  <si>
    <t>bnvh54227gmail.com</t>
  </si>
  <si>
    <t>8(86143) 54-2-27</t>
  </si>
  <si>
    <t>8(86143) 54-3-50</t>
  </si>
  <si>
    <t>1.Восточно-Ахтарское структурное подразделение-8 (86143) 2-14-02.2. Ейское структурное подразделение -8(86151)4-36-10.3.Черноерковское структурное подразделение -8(86146)9-56-36</t>
  </si>
  <si>
    <t>1. Первый проректор - проректор по экономике и производству - Сахарова Ольга Леонидовна;                                                                2. Проректор по учебной и научной работе - Лисиенко Светлана Владимировна;                                                      3. Проректор по социальной и воспитательной работе - Зиновьева Власта Александровна;                                                   4. Проректор по административно -хозяйственной работе - Овсянников Евгений Николаевич.</t>
  </si>
  <si>
    <t>Выполнение  работ, оказание услуг в целях обеспечения реализации предусмотренных законодательством Российской Федерации полномочий Федерального агенства по рыболовству в сфере образования.</t>
  </si>
  <si>
    <t>Festfu@mail.ru; Fish75@yandex.ru</t>
  </si>
  <si>
    <t>8 (423) 244-24-32</t>
  </si>
  <si>
    <t>Приемная ректора                   8 (423) 244-03-06</t>
  </si>
  <si>
    <t>Управление делами                            8 (423) 244-12-39</t>
  </si>
  <si>
    <t xml:space="preserve">Юрков Юрий Александрович, проректор по учебной работе </t>
  </si>
  <si>
    <t xml:space="preserve">  Согласно Устава ФГБОУ ВПО «КамчатГТУ» основными функциями являются:
       - удовлетворение потребности в интеллектуальном, культурном и нравственном развитии посредством получения в Университете начального общего, основного общего, среднего(полного) общего образования; начального, среднего, высшего, послевузовского и дополнительного профессионального образования в избранной области профессиональной деятельности, а так же создание условий для её профессионального роста и совершенствования;
      - обеспечение всесторонней, полной и свободной реализации права граждан на высшее профессиональное образование и другие образовательные уровни (ступени), реализуемые Университетом;
      - развитие наук посредством научных исследований, проводимых в Университете, использование полученных результатов в образовательном процессе Университета, а так же их внедрение в промышленность;
      -  проведение в тесной связи с учебным процессом фундаментальных и прикладных научных исследований в целях решения актуальных социально-экономических проблем государства и региона;
      -    удовлетворение потребности общества в квалифицированных специалистах со средним и высшим профессиональным образованием, научно-педагогических и руководящих кадрах высшей квалификации;
      -  формирование у обучающихся в Университете гражданской позиции, способности к труду и жизни в условиях современного демократического общества;
      -  накопление, сохранение и приумножение нравственных, культурных и научных ценностей общества;
      -  распространение знаний среди населения, повышение его образовательного и культурного уровня;
      - обеспечение образовательного процесса, соответствующего современным требованиям надлежащего материально-технического оснащения и состояния основных фондов; создание условий для стимулирования учебной, педагогической и иной деятельности членов коллектива Университета;
     -   осуществление международного сотрудничества в областях своей деятельности.
</t>
  </si>
  <si>
    <t>Недоступ Александр Алексеевич</t>
  </si>
  <si>
    <t xml:space="preserve"> Оказание услуг,  выполнение работ в целях осуществления полномочий Росрыболовства в сфере образования и науки, в том числе:  подготовка в соответствии с потребностями общества и государства высококвалифицированных кадров по образовательным программам высшего образования, среднего профессионального образования, удовлетворение потребностей личности в интеллектуальном, культурном и нравственном развитии;
реализация основных программ профессионального обучения, основных общеобразовательных программ,  а также реализация дополнительных общеобразовательных программ и  дополнительных профессиональных программ; проведение фундаментальных и прикладных научных исследований. 
</t>
  </si>
  <si>
    <t xml:space="preserve"> Университет является некоммерческой организацией, созданной Российской Федерацией для выполнения работ, оказания услуг в целях обеспечения реализации предусмотренных законодательством Российской Федерации полномочий Федерального агентства по рыболовству в сфере образования и науки.</t>
  </si>
  <si>
    <t>Агарков Сергей Анатольевич -  ректор</t>
  </si>
  <si>
    <t>Геращенко Людмила Владимировна, первый проректор; Петров Борис Фёдорович, проректор по учебной работе</t>
  </si>
  <si>
    <t>Зелетдинова Эльвира Анваровна, проректор по учебной работе</t>
  </si>
  <si>
    <t>Образовательная деятельность</t>
  </si>
  <si>
    <t>post@astu.org</t>
  </si>
  <si>
    <t>(8512)614360</t>
  </si>
  <si>
    <t>(8512)614-100</t>
  </si>
  <si>
    <t xml:space="preserve">(8512)614-300 - ректорат  (8512)614-260 - общий отдел (8512)614-419 - приемная проректора по учебной работе     </t>
  </si>
  <si>
    <t>-</t>
  </si>
  <si>
    <t>84956237816-бухгалтер; 84956230893-зав.лабораторией СПО; 84956255665-зав.лабораторией по изданию учебников</t>
  </si>
  <si>
    <t>http://www.moktu.ru/subordinate-organizations/</t>
  </si>
  <si>
    <t xml:space="preserve">Голиков Сергей Павлович, проректор по учебной работе 
</t>
  </si>
  <si>
    <t>Осуществление образовательной деятельности</t>
  </si>
  <si>
    <t>298309, Республика Крым, г. Керчь, ул. Орджоникидзе,  82</t>
  </si>
  <si>
    <t>9100000100001910012</t>
  </si>
  <si>
    <t>00844942</t>
  </si>
  <si>
    <t>1159102037940</t>
  </si>
  <si>
    <t>9111013097</t>
  </si>
  <si>
    <t>kgmtu@kgmtu.ru</t>
  </si>
  <si>
    <t>(36561) 6-35-85</t>
  </si>
  <si>
    <t>http://kgmtu.ru/</t>
  </si>
  <si>
    <t>ЦСМС оказывает государственные услуги и выполняет государственные работы в целях осуществления полномочий Федерального агентства по рыболовству в сфере рыболовства и сохранения водных биологических ресурсов, а также исполнения обязательств Российской Федерации, вытекающих из Международной конвенции по охране человеческой жизни на море 1974 года (СОЛАС-74) и поправок к этой Конвенции 1988 года.
Центр системы мониторинга рыболовства и связи обеспечивает государственный мониторинг водных биологических ресурсов, наблюдение и контроль за деятельностью судов рыбопромыслового флота, развивает и обеспечивает функционирование находящихся в ведении Федерального агентства по рыболовству береговых объектов Глобальной морской системы связи при бедствии и для обеспечения безопасности (ГМССБ).</t>
  </si>
  <si>
    <t>8(8512)44-16-50</t>
  </si>
  <si>
    <t>8(8512) 25-25-81</t>
  </si>
  <si>
    <t>8(8512)44-16-51</t>
  </si>
  <si>
    <t>http://www.kmrp.ru/</t>
  </si>
  <si>
    <t xml:space="preserve">Порт оказывает следующие услуги:
— погрузку/выгрузку судов, вагонов и автотраспорта, прибывающих в порт с генеральными, рефрижераторными, штучными, пакетированными, навалочными и наливными грузами, нефтью и нефтепродуктами, химическими грузами;
— хранение рыбной и мясной продукции при температуре −20°C;
— открытое и закрытое технологическое накопление и хранение генеральных и навалочных грузов, наливных грузов;
— смешивание и упаковку удобрений в тару по , 500 кг и 1000 кг,1250 кг и более; 
— приём и обработку судов РО-РО типа с носовой или кормовой аппарелью;
— химико-технологический контроль и освидетельствование различных грузов;
— услуги по обеспечению экологической безопасности судов;
— буксировку и швартовку судов.
</t>
  </si>
  <si>
    <t xml:space="preserve">• Эксплуатация находящегося в хозяйственном ведении рыбопромыслового, портового, транспортного и служебно-вспомогательного флота;
• Эксплуатация находящихся в хозяйственном ведении гидротехнических сооружений (причалы, пирсы, и.т.д);
• Организация и участие в исследованиях сырьевой базы рыболовства в водах, находящихся во владении и под юрисдикцией Российской Федерации, в зонах иностранных государств и открытой части Мирового океана;
• Международное сотрудничество по поручениям Федерального агентства по рыболовству в сфере деятельности ФГУП «Нацрыбресурс»;
• Добыча и переработка рыбы и морепродуктов.
• Оптовая реализация рыбопродукции и морепродуктов;
</t>
  </si>
  <si>
    <t>Лапшин Олег Михайлович,Директор</t>
  </si>
  <si>
    <t>Васильева Татьяна Викторовна,  генеральный директор</t>
  </si>
  <si>
    <t>Шпигальская Нина Юрьевна – врио директор</t>
  </si>
  <si>
    <t>Овчинников Виктор Валерьевич, врио директора</t>
  </si>
  <si>
    <t>Директор - Разинкин  Игорь Борисович</t>
  </si>
  <si>
    <t>55+M56D56A56:P56A56:N56A56:O56A56:P56</t>
  </si>
  <si>
    <t>ФГБУ «Главрыбвод»</t>
  </si>
  <si>
    <t xml:space="preserve">117105, г. Москва, Нагатинская улица, д. 1, стр 26
</t>
  </si>
  <si>
    <t xml:space="preserve">  (499) 280-09-71;                          факс (499)280-09-83</t>
  </si>
  <si>
    <t xml:space="preserve">  (499) 280-09-71</t>
  </si>
  <si>
    <t>www.glavrybvod@yandex.ru</t>
  </si>
  <si>
    <t>ФГБОУ ВО "МГТУ"</t>
  </si>
  <si>
    <t>ФГБОУ ВО "КГТУ"</t>
  </si>
  <si>
    <t>Федеральное государственное бюджетное учреждение «Главное бассейновое управление по рыболовству и сохранению водных биологических ресурсов»</t>
  </si>
  <si>
    <t>Левков Сергей Андреевич, ректор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</si>
</sst>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u val="single"/>
      <sz val="10"/>
      <color indexed="62"/>
      <name val="Times New Roman"/>
      <family val="1"/>
    </font>
    <font>
      <sz val="11"/>
      <name val="Times New Roman"/>
      <family val="1"/>
    </font>
    <font>
      <u val="single"/>
      <sz val="10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6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9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8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7" fillId="33" borderId="10" xfId="43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3" fillId="33" borderId="10" xfId="43" applyNumberFormat="1" applyFill="1" applyBorder="1" applyAlignment="1">
      <alignment/>
    </xf>
    <xf numFmtId="0" fontId="6" fillId="33" borderId="10" xfId="43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55" applyNumberFormat="1" applyFont="1" applyFill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1" xfId="43" applyFont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wrapText="1"/>
    </xf>
    <xf numFmtId="0" fontId="0" fillId="33" borderId="12" xfId="0" applyNumberFormat="1" applyFill="1" applyBorder="1" applyAlignment="1">
      <alignment wrapText="1"/>
    </xf>
    <xf numFmtId="0" fontId="9" fillId="33" borderId="12" xfId="0" applyNumberFormat="1" applyFont="1" applyFill="1" applyBorder="1" applyAlignment="1">
      <alignment wrapText="1"/>
    </xf>
    <xf numFmtId="0" fontId="7" fillId="33" borderId="12" xfId="43" applyNumberFormat="1" applyFont="1" applyFill="1" applyBorder="1" applyAlignment="1">
      <alignment wrapText="1"/>
    </xf>
    <xf numFmtId="0" fontId="9" fillId="33" borderId="12" xfId="0" applyNumberFormat="1" applyFont="1" applyFill="1" applyBorder="1" applyAlignment="1">
      <alignment wrapText="1"/>
    </xf>
    <xf numFmtId="0" fontId="8" fillId="33" borderId="12" xfId="0" applyNumberFormat="1" applyFont="1" applyFill="1" applyBorder="1" applyAlignment="1">
      <alignment wrapText="1"/>
    </xf>
    <xf numFmtId="0" fontId="13" fillId="33" borderId="12" xfId="0" applyNumberFormat="1" applyFont="1" applyFill="1" applyBorder="1" applyAlignment="1">
      <alignment wrapText="1"/>
    </xf>
    <xf numFmtId="0" fontId="8" fillId="33" borderId="13" xfId="55" applyNumberFormat="1" applyFont="1" applyFill="1" applyBorder="1" applyAlignment="1">
      <alignment horizontal="center" vertical="center" wrapText="1"/>
      <protection/>
    </xf>
    <xf numFmtId="0" fontId="9" fillId="33" borderId="13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8" fillId="33" borderId="11" xfId="55" applyNumberFormat="1" applyFont="1" applyFill="1" applyBorder="1" applyAlignment="1">
      <alignment horizontal="center" vertical="center" wrapText="1"/>
      <protection/>
    </xf>
    <xf numFmtId="0" fontId="8" fillId="33" borderId="11" xfId="0" applyNumberFormat="1" applyFont="1" applyFill="1" applyBorder="1" applyAlignment="1">
      <alignment horizontal="center" vertical="center" wrapText="1"/>
    </xf>
    <xf numFmtId="2" fontId="8" fillId="33" borderId="11" xfId="55" applyNumberFormat="1" applyFont="1" applyFill="1" applyBorder="1" applyAlignment="1">
      <alignment horizontal="center" vertical="center" wrapText="1"/>
      <protection/>
    </xf>
    <xf numFmtId="0" fontId="3" fillId="33" borderId="11" xfId="43" applyNumberFormat="1" applyFill="1" applyBorder="1" applyAlignment="1">
      <alignment horizontal="center" vertical="center" wrapText="1"/>
    </xf>
    <xf numFmtId="0" fontId="12" fillId="33" borderId="11" xfId="43" applyNumberFormat="1" applyFont="1" applyFill="1" applyBorder="1" applyAlignment="1">
      <alignment horizontal="center" vertical="center" wrapText="1"/>
    </xf>
    <xf numFmtId="0" fontId="9" fillId="33" borderId="11" xfId="56" applyNumberFormat="1" applyFont="1" applyFill="1" applyBorder="1" applyAlignment="1">
      <alignment horizontal="center" vertical="center" wrapText="1"/>
      <protection/>
    </xf>
    <xf numFmtId="0" fontId="12" fillId="33" borderId="11" xfId="55" applyNumberFormat="1" applyFont="1" applyFill="1" applyBorder="1" applyAlignment="1">
      <alignment horizontal="center" vertical="center" wrapText="1"/>
      <protection/>
    </xf>
    <xf numFmtId="2" fontId="8" fillId="33" borderId="11" xfId="0" applyNumberFormat="1" applyFont="1" applyFill="1" applyBorder="1" applyAlignment="1">
      <alignment horizontal="center" vertical="center" wrapText="1"/>
    </xf>
    <xf numFmtId="0" fontId="3" fillId="33" borderId="11" xfId="43" applyNumberFormat="1" applyFill="1" applyBorder="1" applyAlignment="1" applyProtection="1">
      <alignment horizontal="center" vertical="center" wrapText="1"/>
      <protection/>
    </xf>
    <xf numFmtId="2" fontId="9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2" fillId="33" borderId="11" xfId="43" applyNumberFormat="1" applyFont="1" applyFill="1" applyBorder="1" applyAlignment="1" applyProtection="1">
      <alignment horizontal="center" vertical="center" wrapText="1"/>
      <protection/>
    </xf>
    <xf numFmtId="2" fontId="8" fillId="33" borderId="11" xfId="0" applyNumberFormat="1" applyFont="1" applyFill="1" applyBorder="1" applyAlignment="1" quotePrefix="1">
      <alignment horizontal="center" vertical="center" wrapText="1"/>
    </xf>
    <xf numFmtId="0" fontId="7" fillId="33" borderId="11" xfId="43" applyNumberFormat="1" applyFont="1" applyFill="1" applyBorder="1" applyAlignment="1">
      <alignment horizontal="center" vertical="center" wrapText="1"/>
    </xf>
    <xf numFmtId="0" fontId="7" fillId="33" borderId="11" xfId="43" applyNumberFormat="1" applyFont="1" applyFill="1" applyBorder="1" applyAlignment="1">
      <alignment horizontal="center" vertical="center" wrapText="1"/>
    </xf>
    <xf numFmtId="0" fontId="8" fillId="33" borderId="11" xfId="43" applyNumberFormat="1" applyFont="1" applyFill="1" applyBorder="1" applyAlignment="1" applyProtection="1">
      <alignment horizontal="center" vertical="center" wrapText="1"/>
      <protection/>
    </xf>
    <xf numFmtId="0" fontId="7" fillId="33" borderId="11" xfId="43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>
      <alignment horizontal="center" vertical="center" wrapText="1"/>
    </xf>
    <xf numFmtId="0" fontId="14" fillId="33" borderId="11" xfId="43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1" xfId="64" applyNumberFormat="1" applyFont="1" applyFill="1" applyBorder="1" applyAlignment="1">
      <alignment horizontal="center" vertical="center" wrapText="1"/>
    </xf>
    <xf numFmtId="0" fontId="8" fillId="33" borderId="11" xfId="33" applyNumberFormat="1" applyFont="1" applyFill="1" applyBorder="1" applyAlignment="1">
      <alignment horizontal="center" vertical="center" wrapText="1"/>
      <protection/>
    </xf>
    <xf numFmtId="0" fontId="9" fillId="33" borderId="11" xfId="33" applyNumberFormat="1" applyFont="1" applyFill="1" applyBorder="1" applyAlignment="1">
      <alignment horizontal="center" vertical="center" wrapText="1"/>
      <protection/>
    </xf>
    <xf numFmtId="2" fontId="8" fillId="33" borderId="11" xfId="33" applyNumberFormat="1" applyFont="1" applyFill="1" applyBorder="1" applyAlignment="1">
      <alignment horizontal="center" vertical="center" wrapText="1"/>
      <protection/>
    </xf>
    <xf numFmtId="0" fontId="8" fillId="33" borderId="11" xfId="0" applyNumberFormat="1" applyFont="1" applyFill="1" applyBorder="1" applyAlignment="1">
      <alignment wrapText="1"/>
    </xf>
    <xf numFmtId="0" fontId="3" fillId="0" borderId="11" xfId="43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9" fillId="0" borderId="11" xfId="43" applyFont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>
      <alignment/>
    </xf>
    <xf numFmtId="0" fontId="9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center" wrapText="1"/>
    </xf>
    <xf numFmtId="0" fontId="8" fillId="35" borderId="11" xfId="43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0" fontId="3" fillId="35" borderId="11" xfId="43" applyNumberFormat="1" applyFill="1" applyBorder="1" applyAlignment="1">
      <alignment horizontal="center" vertical="center" wrapText="1"/>
    </xf>
    <xf numFmtId="0" fontId="12" fillId="35" borderId="11" xfId="43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wrapText="1"/>
    </xf>
    <xf numFmtId="0" fontId="9" fillId="35" borderId="10" xfId="0" applyNumberFormat="1" applyFont="1" applyFill="1" applyBorder="1" applyAlignment="1">
      <alignment/>
    </xf>
    <xf numFmtId="0" fontId="0" fillId="35" borderId="10" xfId="0" applyNumberFormat="1" applyFill="1" applyBorder="1" applyAlignment="1">
      <alignment/>
    </xf>
    <xf numFmtId="0" fontId="8" fillId="35" borderId="0" xfId="0" applyFont="1" applyFill="1" applyAlignment="1">
      <alignment/>
    </xf>
    <xf numFmtId="0" fontId="4" fillId="35" borderId="12" xfId="0" applyNumberFormat="1" applyFont="1" applyFill="1" applyBorder="1" applyAlignment="1">
      <alignment wrapText="1"/>
    </xf>
    <xf numFmtId="0" fontId="9" fillId="35" borderId="10" xfId="0" applyNumberFormat="1" applyFont="1" applyFill="1" applyBorder="1" applyAlignment="1">
      <alignment/>
    </xf>
    <xf numFmtId="0" fontId="7" fillId="35" borderId="10" xfId="43" applyNumberFormat="1" applyFont="1" applyFill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0" fontId="8" fillId="35" borderId="11" xfId="55" applyNumberFormat="1" applyFont="1" applyFill="1" applyBorder="1" applyAlignment="1">
      <alignment horizontal="center" vertical="center" wrapText="1"/>
      <protection/>
    </xf>
    <xf numFmtId="2" fontId="8" fillId="35" borderId="11" xfId="55" applyNumberFormat="1" applyFont="1" applyFill="1" applyBorder="1" applyAlignment="1">
      <alignment horizontal="center" vertical="center" wrapText="1"/>
      <protection/>
    </xf>
    <xf numFmtId="0" fontId="8" fillId="35" borderId="11" xfId="43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>
      <alignment horizontal="center" vertical="center" wrapText="1"/>
    </xf>
    <xf numFmtId="0" fontId="3" fillId="35" borderId="11" xfId="43" applyNumberFormat="1" applyFill="1" applyBorder="1" applyAlignment="1" applyProtection="1">
      <alignment horizontal="center" vertical="center" wrapText="1"/>
      <protection/>
    </xf>
    <xf numFmtId="0" fontId="12" fillId="35" borderId="11" xfId="43" applyNumberFormat="1" applyFont="1" applyFill="1" applyBorder="1" applyAlignment="1" applyProtection="1">
      <alignment horizontal="center" vertical="center" wrapText="1"/>
      <protection/>
    </xf>
    <xf numFmtId="0" fontId="7" fillId="35" borderId="11" xfId="43" applyNumberFormat="1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0" fontId="8" fillId="35" borderId="11" xfId="43" applyFon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>
      <alignment wrapText="1"/>
    </xf>
    <xf numFmtId="0" fontId="8" fillId="9" borderId="11" xfId="0" applyNumberFormat="1" applyFont="1" applyFill="1" applyBorder="1" applyAlignment="1">
      <alignment horizontal="center" vertical="center" wrapText="1"/>
    </xf>
    <xf numFmtId="0" fontId="3" fillId="9" borderId="11" xfId="43" applyNumberFormat="1" applyFill="1" applyBorder="1" applyAlignment="1">
      <alignment horizontal="center" vertical="center" wrapText="1"/>
    </xf>
    <xf numFmtId="0" fontId="8" fillId="34" borderId="11" xfId="55" applyNumberFormat="1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2" fontId="8" fillId="34" borderId="11" xfId="55" applyNumberFormat="1" applyFont="1" applyFill="1" applyBorder="1" applyAlignment="1">
      <alignment horizontal="center" vertical="center" wrapText="1"/>
      <protection/>
    </xf>
    <xf numFmtId="0" fontId="3" fillId="34" borderId="11" xfId="43" applyNumberFormat="1" applyFill="1" applyBorder="1" applyAlignment="1">
      <alignment horizontal="center" vertical="center" wrapText="1"/>
    </xf>
    <xf numFmtId="0" fontId="12" fillId="34" borderId="11" xfId="55" applyNumberFormat="1" applyFont="1" applyFill="1" applyBorder="1" applyAlignment="1">
      <alignment horizontal="center" vertical="center" wrapText="1"/>
      <protection/>
    </xf>
    <xf numFmtId="2" fontId="8" fillId="9" borderId="11" xfId="0" applyNumberFormat="1" applyFont="1" applyFill="1" applyBorder="1" applyAlignment="1" quotePrefix="1">
      <alignment horizontal="center" vertical="center" wrapText="1"/>
    </xf>
    <xf numFmtId="0" fontId="3" fillId="9" borderId="11" xfId="43" applyNumberFormat="1" applyFill="1" applyBorder="1" applyAlignment="1" applyProtection="1">
      <alignment horizontal="center" vertical="center" wrapText="1"/>
      <protection/>
    </xf>
    <xf numFmtId="0" fontId="12" fillId="9" borderId="11" xfId="43" applyNumberFormat="1" applyFont="1" applyFill="1" applyBorder="1" applyAlignment="1" applyProtection="1">
      <alignment horizontal="center" vertical="center" wrapText="1"/>
      <protection/>
    </xf>
    <xf numFmtId="0" fontId="9" fillId="9" borderId="11" xfId="57" applyNumberFormat="1" applyFont="1" applyFill="1" applyBorder="1" applyAlignment="1">
      <alignment horizontal="center" vertical="center" wrapText="1"/>
      <protection/>
    </xf>
    <xf numFmtId="0" fontId="9" fillId="9" borderId="11" xfId="57" applyNumberFormat="1" applyFont="1" applyFill="1" applyBorder="1" applyAlignment="1">
      <alignment horizontal="center" vertical="center" wrapText="1"/>
      <protection/>
    </xf>
    <xf numFmtId="2" fontId="9" fillId="9" borderId="11" xfId="57" applyNumberFormat="1" applyFont="1" applyFill="1" applyBorder="1" applyAlignment="1">
      <alignment horizontal="center" vertical="center" wrapText="1"/>
      <protection/>
    </xf>
    <xf numFmtId="0" fontId="12" fillId="9" borderId="11" xfId="57" applyNumberFormat="1" applyFont="1" applyFill="1" applyBorder="1" applyAlignment="1">
      <alignment horizontal="center" vertical="center" wrapText="1"/>
      <protection/>
    </xf>
    <xf numFmtId="0" fontId="0" fillId="33" borderId="11" xfId="0" applyNumberFormat="1" applyFill="1" applyBorder="1" applyAlignment="1">
      <alignment vertical="center"/>
    </xf>
    <xf numFmtId="0" fontId="8" fillId="33" borderId="11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0" fillId="9" borderId="11" xfId="0" applyNumberFormat="1" applyFill="1" applyBorder="1" applyAlignment="1">
      <alignment/>
    </xf>
    <xf numFmtId="0" fontId="9" fillId="9" borderId="11" xfId="0" applyNumberFormat="1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1" fontId="9" fillId="9" borderId="11" xfId="0" applyNumberFormat="1" applyFont="1" applyFill="1" applyBorder="1" applyAlignment="1">
      <alignment horizontal="center" vertical="center" wrapText="1"/>
    </xf>
    <xf numFmtId="0" fontId="9" fillId="9" borderId="12" xfId="0" applyNumberFormat="1" applyFont="1" applyFill="1" applyBorder="1" applyAlignment="1">
      <alignment wrapText="1"/>
    </xf>
    <xf numFmtId="0" fontId="9" fillId="9" borderId="10" xfId="0" applyNumberFormat="1" applyFont="1" applyFill="1" applyBorder="1" applyAlignment="1">
      <alignment/>
    </xf>
    <xf numFmtId="0" fontId="0" fillId="9" borderId="10" xfId="0" applyNumberForma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zdonrybvod@mail.ru" TargetMode="External" /><Relationship Id="rId2" Type="http://schemas.openxmlformats.org/officeDocument/2006/relationships/hyperlink" Target="http://www.azdon.ru/" TargetMode="External" /><Relationship Id="rId3" Type="http://schemas.openxmlformats.org/officeDocument/2006/relationships/hyperlink" Target="mailto:kamniro@kamniro.ru" TargetMode="External" /><Relationship Id="rId4" Type="http://schemas.openxmlformats.org/officeDocument/2006/relationships/hyperlink" Target="http://www.azcherrybvod.ru/" TargetMode="External" /><Relationship Id="rId5" Type="http://schemas.openxmlformats.org/officeDocument/2006/relationships/hyperlink" Target="mailto:info@rybvod.kamchatka.su" TargetMode="External" /><Relationship Id="rId6" Type="http://schemas.openxmlformats.org/officeDocument/2006/relationships/hyperlink" Target="mailto:info@amrv.ru" TargetMode="External" /><Relationship Id="rId7" Type="http://schemas.openxmlformats.org/officeDocument/2006/relationships/hyperlink" Target="http://www.amrv.ru/" TargetMode="External" /><Relationship Id="rId8" Type="http://schemas.openxmlformats.org/officeDocument/2006/relationships/hyperlink" Target="mailto:fgubrv@inbox.ru" TargetMode="External" /><Relationship Id="rId9" Type="http://schemas.openxmlformats.org/officeDocument/2006/relationships/hyperlink" Target="http://brvod.ru/" TargetMode="External" /><Relationship Id="rId10" Type="http://schemas.openxmlformats.org/officeDocument/2006/relationships/hyperlink" Target="mailto:fgunsk@rambler.ru" TargetMode="External" /><Relationship Id="rId11" Type="http://schemas.openxmlformats.org/officeDocument/2006/relationships/hyperlink" Target="http://www.fbunsk.ru/" TargetMode="External" /><Relationship Id="rId12" Type="http://schemas.openxmlformats.org/officeDocument/2006/relationships/hyperlink" Target="http://www.&#1077;&#1085;&#1080;&#1089;&#1077;&#1081;&#1088;&#1099;&#1073;&#1074;&#1086;&#1076;.&#1088;&#1092;/" TargetMode="External" /><Relationship Id="rId13" Type="http://schemas.openxmlformats.org/officeDocument/2006/relationships/hyperlink" Target="mailto:enrybvod@Krasmail.ru" TargetMode="External" /><Relationship Id="rId14" Type="http://schemas.openxmlformats.org/officeDocument/2006/relationships/hyperlink" Target="mailto:krv783425@mail.ru" TargetMode="External" /><Relationship Id="rId15" Type="http://schemas.openxmlformats.org/officeDocument/2006/relationships/hyperlink" Target="mailto:mrv@fishnet.ru" TargetMode="External" /><Relationship Id="rId16" Type="http://schemas.openxmlformats.org/officeDocument/2006/relationships/hyperlink" Target="http://mrv51.ru/" TargetMode="External" /><Relationship Id="rId17" Type="http://schemas.openxmlformats.org/officeDocument/2006/relationships/hyperlink" Target="mailto:nvrv34@mail.ru" TargetMode="External" /><Relationship Id="rId18" Type="http://schemas.openxmlformats.org/officeDocument/2006/relationships/hyperlink" Target="mailto:priemnaya@sakhrybvod.ru" TargetMode="External" /><Relationship Id="rId19" Type="http://schemas.openxmlformats.org/officeDocument/2006/relationships/hyperlink" Target="http://www.sakhrybvod.ru/" TargetMode="External" /><Relationship Id="rId20" Type="http://schemas.openxmlformats.org/officeDocument/2006/relationships/hyperlink" Target="mailto:info@rybvod.kamchatka.su" TargetMode="External" /><Relationship Id="rId21" Type="http://schemas.openxmlformats.org/officeDocument/2006/relationships/hyperlink" Target="http://www.rybvod.kamchatka.su/" TargetMode="External" /><Relationship Id="rId22" Type="http://schemas.openxmlformats.org/officeDocument/2006/relationships/hyperlink" Target="mailto:reception@nwfishvod.ru" TargetMode="External" /><Relationship Id="rId23" Type="http://schemas.openxmlformats.org/officeDocument/2006/relationships/hyperlink" Target="mailto:srvribvod@yandex.ru" TargetMode="External" /><Relationship Id="rId24" Type="http://schemas.openxmlformats.org/officeDocument/2006/relationships/hyperlink" Target="mailto:yakutrv.@mail.ru" TargetMode="External" /><Relationship Id="rId25" Type="http://schemas.openxmlformats.org/officeDocument/2006/relationships/hyperlink" Target="http://www.yakutrv.com/" TargetMode="External" /><Relationship Id="rId26" Type="http://schemas.openxmlformats.org/officeDocument/2006/relationships/hyperlink" Target="mailto:tsuren@tsuren.ru" TargetMode="External" /><Relationship Id="rId27" Type="http://schemas.openxmlformats.org/officeDocument/2006/relationships/hyperlink" Target="http://www.tsuren.ru/" TargetMode="External" /><Relationship Id="rId28" Type="http://schemas.openxmlformats.org/officeDocument/2006/relationships/hyperlink" Target="mailto:arlao@yandex.ru" TargetMode="External" /><Relationship Id="rId29" Type="http://schemas.openxmlformats.org/officeDocument/2006/relationships/hyperlink" Target="mailto:rybzavod@rambler.ru" TargetMode="External" /><Relationship Id="rId30" Type="http://schemas.openxmlformats.org/officeDocument/2006/relationships/hyperlink" Target="mailto:zkrv2007@mail.ru" TargetMode="External" /><Relationship Id="rId31" Type="http://schemas.openxmlformats.org/officeDocument/2006/relationships/hyperlink" Target="http://www.astruvin.ru/" TargetMode="External" /><Relationship Id="rId32" Type="http://schemas.openxmlformats.org/officeDocument/2006/relationships/hyperlink" Target="http://dalrybvtuz.ru/" TargetMode="External" /><Relationship Id="rId33" Type="http://schemas.openxmlformats.org/officeDocument/2006/relationships/hyperlink" Target="http://www.kamchatgtu.ru/" TargetMode="External" /><Relationship Id="rId34" Type="http://schemas.openxmlformats.org/officeDocument/2006/relationships/hyperlink" Target="mailto:kamchatgtu@kamchatgtu.ru" TargetMode="External" /><Relationship Id="rId35" Type="http://schemas.openxmlformats.org/officeDocument/2006/relationships/hyperlink" Target="mailto:rector@klgtu.ru" TargetMode="External" /><Relationship Id="rId36" Type="http://schemas.openxmlformats.org/officeDocument/2006/relationships/hyperlink" Target="http://www.klgtu.ru/" TargetMode="External" /><Relationship Id="rId37" Type="http://schemas.openxmlformats.org/officeDocument/2006/relationships/hyperlink" Target="mailto:office@mstu.edu.ru" TargetMode="External" /><Relationship Id="rId38" Type="http://schemas.openxmlformats.org/officeDocument/2006/relationships/hyperlink" Target="http://www.mstu.edu.ru/" TargetMode="External" /><Relationship Id="rId39" Type="http://schemas.openxmlformats.org/officeDocument/2006/relationships/hyperlink" Target="mailto:atlant@baltnet.ru" TargetMode="External" /><Relationship Id="rId40" Type="http://schemas.openxmlformats.org/officeDocument/2006/relationships/hyperlink" Target="http://atlantniro.ru/" TargetMode="External" /><Relationship Id="rId41" Type="http://schemas.openxmlformats.org/officeDocument/2006/relationships/hyperlink" Target="mailto:vniro@vniro.ru" TargetMode="External" /><Relationship Id="rId42" Type="http://schemas.openxmlformats.org/officeDocument/2006/relationships/hyperlink" Target="mailto:kamniro@kamniro.ru" TargetMode="External" /><Relationship Id="rId43" Type="http://schemas.openxmlformats.org/officeDocument/2006/relationships/hyperlink" Target="http://www.kamniro.ru/" TargetMode="External" /><Relationship Id="rId44" Type="http://schemas.openxmlformats.org/officeDocument/2006/relationships/hyperlink" Target="mailto:sevkasp@astranet.ru" TargetMode="External" /><Relationship Id="rId45" Type="http://schemas.openxmlformats.org/officeDocument/2006/relationships/hyperlink" Target="http://sevkaspribvod.ru/" TargetMode="External" /><Relationship Id="rId46" Type="http://schemas.openxmlformats.org/officeDocument/2006/relationships/hyperlink" Target="mailto:kamniro@kamniro.ru" TargetMode="External" /><Relationship Id="rId47" Type="http://schemas.openxmlformats.org/officeDocument/2006/relationships/hyperlink" Target="http://www.sevrybvod.ru/" TargetMode="External" /><Relationship Id="rId48" Type="http://schemas.openxmlformats.org/officeDocument/2006/relationships/hyperlink" Target="mailto:fgu_norv@mail.ru" TargetMode="External" /><Relationship Id="rId49" Type="http://schemas.openxmlformats.org/officeDocument/2006/relationships/hyperlink" Target="mailto:rybvod@gmail.com" TargetMode="External" /><Relationship Id="rId50" Type="http://schemas.openxmlformats.org/officeDocument/2006/relationships/hyperlink" Target="mailto:fguorv@lota.fish.magadan.ru" TargetMode="External" /><Relationship Id="rId51" Type="http://schemas.openxmlformats.org/officeDocument/2006/relationships/hyperlink" Target="mailto:info@cfmc.ru" TargetMode="External" /><Relationship Id="rId52" Type="http://schemas.openxmlformats.org/officeDocument/2006/relationships/hyperlink" Target="mailto:nii_erv@mail.ru" TargetMode="External" /><Relationship Id="rId53" Type="http://schemas.openxmlformats.org/officeDocument/2006/relationships/hyperlink" Target="mailto:vniprh@mail.ru" TargetMode="External" /><Relationship Id="rId54" Type="http://schemas.openxmlformats.org/officeDocument/2006/relationships/hyperlink" Target="http://www.vniprh.ru/" TargetMode="External" /><Relationship Id="rId55" Type="http://schemas.openxmlformats.org/officeDocument/2006/relationships/hyperlink" Target="http://www.magniro.ru/" TargetMode="External" /><Relationship Id="rId56" Type="http://schemas.openxmlformats.org/officeDocument/2006/relationships/hyperlink" Target="http://www.kaspnirh.ru/" TargetMode="External" /><Relationship Id="rId57" Type="http://schemas.openxmlformats.org/officeDocument/2006/relationships/hyperlink" Target="http://www.pinro.ru/" TargetMode="External" /><Relationship Id="rId58" Type="http://schemas.openxmlformats.org/officeDocument/2006/relationships/hyperlink" Target="mailto:persey@pinro.ru" TargetMode="External" /><Relationship Id="rId59" Type="http://schemas.openxmlformats.org/officeDocument/2006/relationships/hyperlink" Target="mailto:info@rybvod.kamchatka.su" TargetMode="External" /><Relationship Id="rId60" Type="http://schemas.openxmlformats.org/officeDocument/2006/relationships/hyperlink" Target="http://www.sakhniro.ru/" TargetMode="External" /><Relationship Id="rId61" Type="http://schemas.openxmlformats.org/officeDocument/2006/relationships/hyperlink" Target="mailto:tinro@tinro-center.ru" TargetMode="External" /><Relationship Id="rId62" Type="http://schemas.openxmlformats.org/officeDocument/2006/relationships/hyperlink" Target="http://www.gosrc.ru/" TargetMode="External" /><Relationship Id="rId63" Type="http://schemas.openxmlformats.org/officeDocument/2006/relationships/hyperlink" Target="mailto:g-r-c@mail.ru" TargetMode="External" /><Relationship Id="rId64" Type="http://schemas.openxmlformats.org/officeDocument/2006/relationships/hyperlink" Target="http://www.bnvh.ru/" TargetMode="External" /><Relationship Id="rId65" Type="http://schemas.openxmlformats.org/officeDocument/2006/relationships/hyperlink" Target="mailto:ribzavod34@mail.ru" TargetMode="External" /><Relationship Id="rId66" Type="http://schemas.openxmlformats.org/officeDocument/2006/relationships/hyperlink" Target="http://www.ribzavod34.ru/" TargetMode="External" /><Relationship Id="rId67" Type="http://schemas.openxmlformats.org/officeDocument/2006/relationships/hyperlink" Target="mailto:Olqa.64@yandex.ru" TargetMode="External" /><Relationship Id="rId68" Type="http://schemas.openxmlformats.org/officeDocument/2006/relationships/hyperlink" Target="mailto:fsgzr@rambler.ru" TargetMode="External" /><Relationship Id="rId69" Type="http://schemas.openxmlformats.org/officeDocument/2006/relationships/hyperlink" Target="http://fsgcr.ucoz.ru/index/0-2" TargetMode="External" /><Relationship Id="rId70" Type="http://schemas.openxmlformats.org/officeDocument/2006/relationships/hyperlink" Target="http://www.forelevoe-hozyaistvo.ru/" TargetMode="External" /><Relationship Id="rId71" Type="http://schemas.openxmlformats.org/officeDocument/2006/relationships/hyperlink" Target="http://www.niorh.ru/" TargetMode="External" /><Relationship Id="rId72" Type="http://schemas.openxmlformats.org/officeDocument/2006/relationships/hyperlink" Target="mailto:fishport@gazinter.net" TargetMode="External" /><Relationship Id="rId73" Type="http://schemas.openxmlformats.org/officeDocument/2006/relationships/hyperlink" Target="mailto:kccm@inbox.ru" TargetMode="External" /><Relationship Id="rId74" Type="http://schemas.openxmlformats.org/officeDocument/2006/relationships/hyperlink" Target="http://www.terkamfish.ru/" TargetMode="External" /><Relationship Id="rId75" Type="http://schemas.openxmlformats.org/officeDocument/2006/relationships/hyperlink" Target="mailto:office@ptums.ru" TargetMode="External" /><Relationship Id="rId76" Type="http://schemas.openxmlformats.org/officeDocument/2006/relationships/hyperlink" Target="http://www.ptums.ru/" TargetMode="External" /><Relationship Id="rId77" Type="http://schemas.openxmlformats.org/officeDocument/2006/relationships/hyperlink" Target="mailto:fgbu.seo@gmail.com" TargetMode="External" /><Relationship Id="rId78" Type="http://schemas.openxmlformats.org/officeDocument/2006/relationships/hyperlink" Target="mailto:dv@eoasr.vl.ru" TargetMode="External" /><Relationship Id="rId79" Type="http://schemas.openxmlformats.org/officeDocument/2006/relationships/hyperlink" Target="http://www.nvrv.ru/" TargetMode="External" /><Relationship Id="rId80" Type="http://schemas.openxmlformats.org/officeDocument/2006/relationships/hyperlink" Target="http://www.srvrv.ru/" TargetMode="External" /><Relationship Id="rId81" Type="http://schemas.openxmlformats.org/officeDocument/2006/relationships/hyperlink" Target="http://www.eoasr.vl.ru/" TargetMode="External" /><Relationship Id="rId82" Type="http://schemas.openxmlformats.org/officeDocument/2006/relationships/hyperlink" Target="http://www.nfr.ru/" TargetMode="External" /><Relationship Id="rId83" Type="http://schemas.openxmlformats.org/officeDocument/2006/relationships/hyperlink" Target="http://www.azniirkh.ru/" TargetMode="External" /><Relationship Id="rId84" Type="http://schemas.openxmlformats.org/officeDocument/2006/relationships/hyperlink" Target="mailto:info@yugniro.ru" TargetMode="External" /><Relationship Id="rId85" Type="http://schemas.openxmlformats.org/officeDocument/2006/relationships/hyperlink" Target="http://yugniro.ru/?page_id=27" TargetMode="External" /><Relationship Id="rId86" Type="http://schemas.openxmlformats.org/officeDocument/2006/relationships/hyperlink" Target="mailto:cymk@canmos.ru" TargetMode="External" /><Relationship Id="rId87" Type="http://schemas.openxmlformats.org/officeDocument/2006/relationships/hyperlink" Target="mailto:kaspnirh@mail.ru" TargetMode="External" /><Relationship Id="rId88" Type="http://schemas.openxmlformats.org/officeDocument/2006/relationships/hyperlink" Target="mailto:magadanniro@magniro.ru" TargetMode="External" /><Relationship Id="rId89" Type="http://schemas.openxmlformats.org/officeDocument/2006/relationships/hyperlink" Target="mailto:riasfp@aaanet.ru" TargetMode="External" /><Relationship Id="rId90" Type="http://schemas.openxmlformats.org/officeDocument/2006/relationships/hyperlink" Target="mailto:stbf.adler@mail.ru" TargetMode="External" /><Relationship Id="rId91" Type="http://schemas.openxmlformats.org/officeDocument/2006/relationships/hyperlink" Target="mailto:nfr@nfr.ru" TargetMode="External" /><Relationship Id="rId92" Type="http://schemas.openxmlformats.org/officeDocument/2006/relationships/hyperlink" Target="mailto:niorh@niorh.ru" TargetMode="External" /><Relationship Id="rId93" Type="http://schemas.openxmlformats.org/officeDocument/2006/relationships/hyperlink" Target="http://www.ardonlrz.ru/" TargetMode="External" /><Relationship Id="rId94" Type="http://schemas.openxmlformats.org/officeDocument/2006/relationships/hyperlink" Target="http://www.&#1095;&#1092;&#1088;&#1079;.&#1088;&#1092;/" TargetMode="External" /><Relationship Id="rId95" Type="http://schemas.openxmlformats.org/officeDocument/2006/relationships/hyperlink" Target="http://www.prrv.ru/" TargetMode="External" /><Relationship Id="rId96" Type="http://schemas.openxmlformats.org/officeDocument/2006/relationships/hyperlink" Target="mailto:rko7777@mail.ru" TargetMode="External" /><Relationship Id="rId97" Type="http://schemas.openxmlformats.org/officeDocument/2006/relationships/hyperlink" Target="mailto:Festfu@mail.ru" TargetMode="External" /><Relationship Id="rId98" Type="http://schemas.openxmlformats.org/officeDocument/2006/relationships/hyperlink" Target="http://www.mstu.edu.ru/info/" TargetMode="External" /><Relationship Id="rId99" Type="http://schemas.openxmlformats.org/officeDocument/2006/relationships/hyperlink" Target="mailto:post@astu.org" TargetMode="External" /><Relationship Id="rId100" Type="http://schemas.openxmlformats.org/officeDocument/2006/relationships/hyperlink" Target="http://www.moktu.ru/subordinate-organizations/" TargetMode="External" /><Relationship Id="rId101" Type="http://schemas.openxmlformats.org/officeDocument/2006/relationships/hyperlink" Target="mailto:kgmtu@kgmtu.ru" TargetMode="External" /><Relationship Id="rId102" Type="http://schemas.openxmlformats.org/officeDocument/2006/relationships/hyperlink" Target="http://kgmtu.ru/" TargetMode="External" /><Relationship Id="rId103" Type="http://schemas.openxmlformats.org/officeDocument/2006/relationships/hyperlink" Target="http://www.kmrp.ru/" TargetMode="External" /><Relationship Id="rId104" Type="http://schemas.openxmlformats.org/officeDocument/2006/relationships/hyperlink" Target="http://www.glavrybvod@yandex.ru/" TargetMode="External" /><Relationship Id="rId105" Type="http://schemas.openxmlformats.org/officeDocument/2006/relationships/hyperlink" Target="mailto:mosrybvod@yandex.ru" TargetMode="Externa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1"/>
  <sheetViews>
    <sheetView tabSelected="1" view="pageBreakPreview" zoomScale="73" zoomScaleSheetLayoutView="73" zoomScalePageLayoutView="70" workbookViewId="0" topLeftCell="A33">
      <selection activeCell="D34" sqref="D34"/>
    </sheetView>
  </sheetViews>
  <sheetFormatPr defaultColWidth="9.140625" defaultRowHeight="15"/>
  <cols>
    <col min="1" max="1" width="9.140625" style="3" customWidth="1"/>
    <col min="2" max="2" width="17.8515625" style="23" customWidth="1"/>
    <col min="3" max="3" width="19.57421875" style="23" customWidth="1"/>
    <col min="4" max="4" width="14.8515625" style="23" customWidth="1"/>
    <col min="5" max="5" width="21.140625" style="23" customWidth="1"/>
    <col min="6" max="6" width="33.00390625" style="23" customWidth="1"/>
    <col min="7" max="7" width="14.421875" style="23" customWidth="1"/>
    <col min="8" max="8" width="11.421875" style="23" customWidth="1"/>
    <col min="9" max="9" width="11.57421875" style="23" customWidth="1"/>
    <col min="10" max="10" width="18.140625" style="24" customWidth="1"/>
    <col min="11" max="11" width="15.140625" style="23" customWidth="1"/>
    <col min="12" max="13" width="17.421875" style="23" customWidth="1"/>
    <col min="14" max="14" width="16.140625" style="23" customWidth="1"/>
    <col min="15" max="15" width="12.140625" style="23" customWidth="1"/>
    <col min="16" max="16" width="20.7109375" style="23" customWidth="1"/>
    <col min="17" max="17" width="9.140625" style="14" customWidth="1"/>
    <col min="18" max="18" width="14.8515625" style="3" customWidth="1"/>
    <col min="19" max="25" width="9.140625" style="3" hidden="1" customWidth="1"/>
    <col min="26" max="31" width="9.140625" style="3" customWidth="1"/>
    <col min="32" max="32" width="17.421875" style="3" bestFit="1" customWidth="1"/>
    <col min="33" max="33" width="12.00390625" style="3" bestFit="1" customWidth="1"/>
    <col min="34" max="16384" width="9.140625" style="3" customWidth="1"/>
  </cols>
  <sheetData>
    <row r="1" spans="1:53" s="2" customFormat="1" ht="76.5">
      <c r="A1" s="75" t="s">
        <v>106</v>
      </c>
      <c r="B1" s="71" t="s">
        <v>256</v>
      </c>
      <c r="C1" s="71" t="s">
        <v>259</v>
      </c>
      <c r="D1" s="71" t="s">
        <v>248</v>
      </c>
      <c r="E1" s="71" t="s">
        <v>249</v>
      </c>
      <c r="F1" s="71" t="s">
        <v>250</v>
      </c>
      <c r="G1" s="71" t="s">
        <v>254</v>
      </c>
      <c r="H1" s="71" t="s">
        <v>255</v>
      </c>
      <c r="I1" s="71" t="s">
        <v>265</v>
      </c>
      <c r="J1" s="72" t="s">
        <v>266</v>
      </c>
      <c r="K1" s="71" t="s">
        <v>267</v>
      </c>
      <c r="L1" s="73" t="s">
        <v>253</v>
      </c>
      <c r="M1" s="71" t="s">
        <v>268</v>
      </c>
      <c r="N1" s="71" t="s">
        <v>252</v>
      </c>
      <c r="O1" s="71" t="s">
        <v>269</v>
      </c>
      <c r="P1" s="73" t="s">
        <v>251</v>
      </c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64" customHeight="1">
      <c r="A2" s="75">
        <v>1</v>
      </c>
      <c r="B2" s="45" t="s">
        <v>270</v>
      </c>
      <c r="C2" s="45" t="s">
        <v>271</v>
      </c>
      <c r="D2" s="28" t="s">
        <v>363</v>
      </c>
      <c r="E2" s="45" t="s">
        <v>566</v>
      </c>
      <c r="F2" s="45" t="s">
        <v>567</v>
      </c>
      <c r="G2" s="45" t="s">
        <v>273</v>
      </c>
      <c r="H2" s="45"/>
      <c r="I2" s="46" t="s">
        <v>262</v>
      </c>
      <c r="J2" s="47">
        <v>1026101718631</v>
      </c>
      <c r="K2" s="45">
        <v>6137002538</v>
      </c>
      <c r="L2" s="48" t="s">
        <v>274</v>
      </c>
      <c r="M2" s="45" t="s">
        <v>275</v>
      </c>
      <c r="N2" s="45" t="s">
        <v>276</v>
      </c>
      <c r="O2" s="45" t="s">
        <v>568</v>
      </c>
      <c r="P2" s="49" t="s">
        <v>272</v>
      </c>
      <c r="Q2" s="3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293.25">
      <c r="A3" s="75">
        <v>2</v>
      </c>
      <c r="B3" s="45" t="s">
        <v>277</v>
      </c>
      <c r="C3" s="45" t="s">
        <v>278</v>
      </c>
      <c r="D3" s="28" t="s">
        <v>362</v>
      </c>
      <c r="E3" s="46" t="s">
        <v>263</v>
      </c>
      <c r="F3" s="46" t="s">
        <v>569</v>
      </c>
      <c r="G3" s="46" t="s">
        <v>264</v>
      </c>
      <c r="H3" s="45">
        <v>23000001000080300</v>
      </c>
      <c r="I3" s="50">
        <v>34985378</v>
      </c>
      <c r="J3" s="47" t="s">
        <v>279</v>
      </c>
      <c r="K3" s="45" t="s">
        <v>280</v>
      </c>
      <c r="L3" s="51" t="s">
        <v>281</v>
      </c>
      <c r="M3" s="45" t="s">
        <v>282</v>
      </c>
      <c r="N3" s="45" t="s">
        <v>282</v>
      </c>
      <c r="O3" s="45" t="s">
        <v>282</v>
      </c>
      <c r="P3" s="53" t="s">
        <v>570</v>
      </c>
      <c r="Q3" s="3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409.5">
      <c r="A4" s="75">
        <v>3</v>
      </c>
      <c r="B4" s="46" t="s">
        <v>283</v>
      </c>
      <c r="C4" s="46" t="s">
        <v>284</v>
      </c>
      <c r="D4" s="29" t="s">
        <v>157</v>
      </c>
      <c r="E4" s="46" t="s">
        <v>571</v>
      </c>
      <c r="F4" s="29" t="s">
        <v>572</v>
      </c>
      <c r="G4" s="46" t="s">
        <v>285</v>
      </c>
      <c r="H4" s="46">
        <v>2.70000010000028E+18</v>
      </c>
      <c r="I4" s="46" t="s">
        <v>286</v>
      </c>
      <c r="J4" s="52">
        <v>1022701133344</v>
      </c>
      <c r="K4" s="46">
        <v>2722009609</v>
      </c>
      <c r="L4" s="48" t="s">
        <v>287</v>
      </c>
      <c r="M4" s="46" t="s">
        <v>184</v>
      </c>
      <c r="N4" s="46" t="s">
        <v>184</v>
      </c>
      <c r="O4" s="46" t="s">
        <v>573</v>
      </c>
      <c r="P4" s="49" t="s">
        <v>288</v>
      </c>
      <c r="Q4" s="3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40.25">
      <c r="A5" s="75">
        <v>4</v>
      </c>
      <c r="B5" s="46" t="s">
        <v>291</v>
      </c>
      <c r="C5" s="46" t="s">
        <v>292</v>
      </c>
      <c r="D5" s="28" t="s">
        <v>574</v>
      </c>
      <c r="E5" s="46" t="s">
        <v>575</v>
      </c>
      <c r="F5" s="28" t="s">
        <v>576</v>
      </c>
      <c r="G5" s="46" t="s">
        <v>293</v>
      </c>
      <c r="H5" s="41"/>
      <c r="I5" s="46" t="s">
        <v>294</v>
      </c>
      <c r="J5" s="52">
        <v>1020300980963</v>
      </c>
      <c r="K5" s="46" t="s">
        <v>295</v>
      </c>
      <c r="L5" s="53" t="s">
        <v>296</v>
      </c>
      <c r="M5" s="46" t="s">
        <v>185</v>
      </c>
      <c r="N5" s="46" t="s">
        <v>186</v>
      </c>
      <c r="O5" s="46" t="s">
        <v>577</v>
      </c>
      <c r="P5" s="53" t="s">
        <v>578</v>
      </c>
      <c r="Q5" s="3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40.25">
      <c r="A6" s="75">
        <v>5</v>
      </c>
      <c r="B6" s="44" t="s">
        <v>297</v>
      </c>
      <c r="C6" s="44" t="s">
        <v>298</v>
      </c>
      <c r="D6" s="16" t="s">
        <v>393</v>
      </c>
      <c r="E6" s="41" t="s">
        <v>579</v>
      </c>
      <c r="F6" s="16" t="s">
        <v>580</v>
      </c>
      <c r="G6" s="44" t="s">
        <v>300</v>
      </c>
      <c r="H6" s="44" t="s">
        <v>130</v>
      </c>
      <c r="I6" s="44" t="s">
        <v>301</v>
      </c>
      <c r="J6" s="54">
        <v>1025402481565</v>
      </c>
      <c r="K6" s="44">
        <v>5406012133</v>
      </c>
      <c r="L6" s="48" t="s">
        <v>302</v>
      </c>
      <c r="M6" s="44" t="s">
        <v>191</v>
      </c>
      <c r="N6" s="44" t="s">
        <v>187</v>
      </c>
      <c r="O6" s="41" t="s">
        <v>581</v>
      </c>
      <c r="P6" s="49" t="s">
        <v>299</v>
      </c>
      <c r="Q6" s="3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409.5">
      <c r="A7" s="75">
        <v>6</v>
      </c>
      <c r="B7" s="46" t="s">
        <v>303</v>
      </c>
      <c r="C7" s="46" t="s">
        <v>304</v>
      </c>
      <c r="D7" s="46" t="s">
        <v>305</v>
      </c>
      <c r="E7" s="46" t="s">
        <v>309</v>
      </c>
      <c r="F7" s="46" t="s">
        <v>582</v>
      </c>
      <c r="G7" s="46" t="s">
        <v>311</v>
      </c>
      <c r="H7" s="46">
        <v>2400000100000</v>
      </c>
      <c r="I7" s="46" t="s">
        <v>312</v>
      </c>
      <c r="J7" s="52">
        <v>1022402672566</v>
      </c>
      <c r="K7" s="46">
        <v>2466053121</v>
      </c>
      <c r="L7" s="48" t="s">
        <v>313</v>
      </c>
      <c r="M7" s="46" t="s">
        <v>584</v>
      </c>
      <c r="N7" s="46" t="s">
        <v>192</v>
      </c>
      <c r="O7" s="46" t="s">
        <v>583</v>
      </c>
      <c r="P7" s="56" t="s">
        <v>310</v>
      </c>
      <c r="Q7" s="3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67.75">
      <c r="A8" s="75">
        <v>7</v>
      </c>
      <c r="B8" s="46" t="s">
        <v>314</v>
      </c>
      <c r="C8" s="46" t="s">
        <v>315</v>
      </c>
      <c r="D8" s="17" t="s">
        <v>361</v>
      </c>
      <c r="E8" s="46" t="s">
        <v>585</v>
      </c>
      <c r="F8" s="17" t="s">
        <v>586</v>
      </c>
      <c r="G8" s="46" t="s">
        <v>316</v>
      </c>
      <c r="H8" s="46"/>
      <c r="I8" s="46" t="s">
        <v>317</v>
      </c>
      <c r="J8" s="52">
        <v>1021000527019</v>
      </c>
      <c r="K8" s="46" t="s">
        <v>318</v>
      </c>
      <c r="L8" s="48" t="s">
        <v>587</v>
      </c>
      <c r="M8" s="46" t="s">
        <v>189</v>
      </c>
      <c r="N8" s="46" t="s">
        <v>190</v>
      </c>
      <c r="O8" s="46"/>
      <c r="P8" s="43" t="s">
        <v>289</v>
      </c>
      <c r="Q8" s="3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139" customFormat="1" ht="409.5">
      <c r="A9" s="133">
        <v>8</v>
      </c>
      <c r="B9" s="134" t="s">
        <v>701</v>
      </c>
      <c r="C9" s="134" t="s">
        <v>694</v>
      </c>
      <c r="D9" s="135" t="s">
        <v>588</v>
      </c>
      <c r="E9" s="134" t="s">
        <v>589</v>
      </c>
      <c r="F9" s="135" t="s">
        <v>590</v>
      </c>
      <c r="G9" s="134" t="s">
        <v>695</v>
      </c>
      <c r="H9" s="134"/>
      <c r="I9" s="134" t="s">
        <v>319</v>
      </c>
      <c r="J9" s="136">
        <v>1037739477764</v>
      </c>
      <c r="K9" s="134">
        <v>7708044880</v>
      </c>
      <c r="L9" s="114" t="s">
        <v>320</v>
      </c>
      <c r="M9" s="134" t="s">
        <v>193</v>
      </c>
      <c r="N9" s="134" t="s">
        <v>696</v>
      </c>
      <c r="O9" s="134" t="s">
        <v>697</v>
      </c>
      <c r="P9" s="114" t="s">
        <v>698</v>
      </c>
      <c r="Q9" s="137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</row>
    <row r="10" spans="1:53" ht="127.5">
      <c r="A10" s="75">
        <v>9</v>
      </c>
      <c r="B10" s="46" t="s">
        <v>321</v>
      </c>
      <c r="C10" s="46" t="s">
        <v>322</v>
      </c>
      <c r="D10" s="15" t="s">
        <v>394</v>
      </c>
      <c r="E10" s="46" t="s">
        <v>323</v>
      </c>
      <c r="F10" s="15" t="s">
        <v>290</v>
      </c>
      <c r="G10" s="46" t="s">
        <v>324</v>
      </c>
      <c r="H10" s="46">
        <v>5100000100000</v>
      </c>
      <c r="I10" s="46" t="s">
        <v>325</v>
      </c>
      <c r="J10" s="52" t="s">
        <v>326</v>
      </c>
      <c r="K10" s="46" t="s">
        <v>327</v>
      </c>
      <c r="L10" s="48" t="s">
        <v>328</v>
      </c>
      <c r="M10" s="46" t="s">
        <v>329</v>
      </c>
      <c r="N10" s="46" t="s">
        <v>329</v>
      </c>
      <c r="O10" s="46" t="s">
        <v>591</v>
      </c>
      <c r="P10" s="49" t="s">
        <v>330</v>
      </c>
      <c r="Q10" s="3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40.25">
      <c r="A11" s="75">
        <v>10</v>
      </c>
      <c r="B11" s="46" t="s">
        <v>128</v>
      </c>
      <c r="C11" s="41" t="s">
        <v>331</v>
      </c>
      <c r="D11" s="15" t="s">
        <v>395</v>
      </c>
      <c r="E11" s="41" t="s">
        <v>332</v>
      </c>
      <c r="F11" s="46" t="s">
        <v>290</v>
      </c>
      <c r="G11" s="44" t="s">
        <v>333</v>
      </c>
      <c r="H11" s="44">
        <v>34000001000082200</v>
      </c>
      <c r="I11" s="44" t="s">
        <v>334</v>
      </c>
      <c r="J11" s="54" t="s">
        <v>129</v>
      </c>
      <c r="K11" s="44">
        <v>3444071707</v>
      </c>
      <c r="L11" s="48" t="s">
        <v>335</v>
      </c>
      <c r="M11" s="79" t="s">
        <v>592</v>
      </c>
      <c r="N11" s="79" t="s">
        <v>593</v>
      </c>
      <c r="O11" s="79" t="s">
        <v>594</v>
      </c>
      <c r="P11" s="58" t="s">
        <v>163</v>
      </c>
      <c r="Q11" s="32"/>
      <c r="X11" s="5"/>
      <c r="Y11" s="5"/>
      <c r="AB11" s="5"/>
      <c r="AC11" s="5"/>
      <c r="AD11" s="5"/>
      <c r="AE11" s="5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40.25">
      <c r="A12" s="75">
        <v>11</v>
      </c>
      <c r="B12" s="46" t="s">
        <v>336</v>
      </c>
      <c r="C12" s="46" t="s">
        <v>337</v>
      </c>
      <c r="D12" s="80" t="s">
        <v>595</v>
      </c>
      <c r="E12" s="80" t="s">
        <v>596</v>
      </c>
      <c r="F12" s="80" t="s">
        <v>597</v>
      </c>
      <c r="G12" s="46" t="s">
        <v>338</v>
      </c>
      <c r="H12" s="46" t="s">
        <v>339</v>
      </c>
      <c r="I12" s="46" t="s">
        <v>340</v>
      </c>
      <c r="J12" s="52" t="s">
        <v>341</v>
      </c>
      <c r="K12" s="46" t="s">
        <v>342</v>
      </c>
      <c r="L12" s="48" t="s">
        <v>598</v>
      </c>
      <c r="M12" s="46" t="s">
        <v>164</v>
      </c>
      <c r="N12" s="46" t="s">
        <v>343</v>
      </c>
      <c r="O12" s="46"/>
      <c r="P12" s="49" t="s">
        <v>344</v>
      </c>
      <c r="Q12" s="3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395.25">
      <c r="A13" s="75">
        <v>12</v>
      </c>
      <c r="B13" s="44" t="s">
        <v>345</v>
      </c>
      <c r="C13" s="44" t="s">
        <v>346</v>
      </c>
      <c r="D13" s="15" t="s">
        <v>397</v>
      </c>
      <c r="E13" s="15" t="s">
        <v>599</v>
      </c>
      <c r="F13" s="15" t="s">
        <v>600</v>
      </c>
      <c r="G13" s="44" t="s">
        <v>348</v>
      </c>
      <c r="H13" s="44">
        <v>410000000000</v>
      </c>
      <c r="I13" s="44" t="s">
        <v>349</v>
      </c>
      <c r="J13" s="54" t="s">
        <v>131</v>
      </c>
      <c r="K13" s="44" t="s">
        <v>350</v>
      </c>
      <c r="L13" s="48" t="s">
        <v>351</v>
      </c>
      <c r="M13" s="44" t="s">
        <v>181</v>
      </c>
      <c r="N13" s="44" t="s">
        <v>182</v>
      </c>
      <c r="O13" s="44" t="s">
        <v>183</v>
      </c>
      <c r="P13" s="49" t="s">
        <v>347</v>
      </c>
      <c r="Q13" s="3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255">
      <c r="A14" s="75">
        <v>13</v>
      </c>
      <c r="B14" s="46" t="s">
        <v>352</v>
      </c>
      <c r="C14" s="46" t="s">
        <v>364</v>
      </c>
      <c r="D14" s="18" t="s">
        <v>158</v>
      </c>
      <c r="E14" s="18" t="s">
        <v>601</v>
      </c>
      <c r="F14" s="18" t="s">
        <v>602</v>
      </c>
      <c r="G14" s="46" t="s">
        <v>365</v>
      </c>
      <c r="H14" s="46">
        <v>78000000000077200</v>
      </c>
      <c r="I14" s="46" t="s">
        <v>366</v>
      </c>
      <c r="J14" s="52">
        <v>1037843059066</v>
      </c>
      <c r="K14" s="46">
        <v>7825330429</v>
      </c>
      <c r="L14" s="48" t="s">
        <v>165</v>
      </c>
      <c r="M14" s="81" t="s">
        <v>603</v>
      </c>
      <c r="N14" s="81" t="s">
        <v>604</v>
      </c>
      <c r="O14" s="81" t="s">
        <v>605</v>
      </c>
      <c r="P14" s="43" t="s">
        <v>367</v>
      </c>
      <c r="Q14" s="3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41" ht="191.25">
      <c r="A15" s="75">
        <v>14</v>
      </c>
      <c r="B15" s="44" t="s">
        <v>368</v>
      </c>
      <c r="C15" s="44" t="s">
        <v>369</v>
      </c>
      <c r="D15" s="18" t="s">
        <v>398</v>
      </c>
      <c r="E15" s="41" t="s">
        <v>563</v>
      </c>
      <c r="F15" s="18" t="s">
        <v>564</v>
      </c>
      <c r="G15" s="44" t="s">
        <v>371</v>
      </c>
      <c r="H15" s="44">
        <v>3000000000000</v>
      </c>
      <c r="I15" s="44">
        <v>36715482</v>
      </c>
      <c r="J15" s="54" t="s">
        <v>132</v>
      </c>
      <c r="K15" s="44">
        <v>3015012847</v>
      </c>
      <c r="L15" s="48" t="s">
        <v>372</v>
      </c>
      <c r="M15" s="44" t="s">
        <v>166</v>
      </c>
      <c r="N15" s="44" t="s">
        <v>194</v>
      </c>
      <c r="O15" s="41" t="s">
        <v>565</v>
      </c>
      <c r="P15" s="49" t="s">
        <v>370</v>
      </c>
      <c r="Q15" s="33"/>
      <c r="R15" s="5"/>
      <c r="S15" s="5"/>
      <c r="T15" s="6"/>
      <c r="U15" s="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53" ht="242.25">
      <c r="A16" s="75">
        <v>15</v>
      </c>
      <c r="B16" s="46" t="s">
        <v>373</v>
      </c>
      <c r="C16" s="46" t="s">
        <v>374</v>
      </c>
      <c r="D16" s="17" t="s">
        <v>606</v>
      </c>
      <c r="E16" s="46"/>
      <c r="F16" s="17" t="s">
        <v>607</v>
      </c>
      <c r="G16" s="46" t="s">
        <v>375</v>
      </c>
      <c r="H16" s="46" t="s">
        <v>608</v>
      </c>
      <c r="I16" s="46" t="s">
        <v>376</v>
      </c>
      <c r="J16" s="52">
        <v>1022900538572</v>
      </c>
      <c r="K16" s="46">
        <v>2901054083</v>
      </c>
      <c r="L16" s="43" t="s">
        <v>377</v>
      </c>
      <c r="M16" s="46" t="s">
        <v>195</v>
      </c>
      <c r="N16" s="46" t="s">
        <v>196</v>
      </c>
      <c r="O16" s="46" t="s">
        <v>197</v>
      </c>
      <c r="P16" s="49" t="s">
        <v>378</v>
      </c>
      <c r="Q16" s="3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2" ht="204">
      <c r="A17" s="75">
        <v>16</v>
      </c>
      <c r="B17" s="46" t="s">
        <v>379</v>
      </c>
      <c r="C17" s="46" t="s">
        <v>380</v>
      </c>
      <c r="D17" s="18" t="s">
        <v>360</v>
      </c>
      <c r="E17" s="18" t="s">
        <v>609</v>
      </c>
      <c r="F17" s="18" t="s">
        <v>610</v>
      </c>
      <c r="G17" s="44" t="s">
        <v>381</v>
      </c>
      <c r="H17" s="46">
        <v>63000001000021100</v>
      </c>
      <c r="I17" s="46" t="s">
        <v>382</v>
      </c>
      <c r="J17" s="52">
        <v>1036300563970</v>
      </c>
      <c r="K17" s="46">
        <v>6316027793</v>
      </c>
      <c r="L17" s="48" t="s">
        <v>168</v>
      </c>
      <c r="M17" s="46" t="s">
        <v>383</v>
      </c>
      <c r="N17" s="46" t="s">
        <v>384</v>
      </c>
      <c r="O17" s="46" t="s">
        <v>385</v>
      </c>
      <c r="P17" s="59" t="s">
        <v>167</v>
      </c>
      <c r="Q17" s="3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3" ht="140.25">
      <c r="A18" s="75">
        <v>17</v>
      </c>
      <c r="B18" s="44" t="s">
        <v>386</v>
      </c>
      <c r="C18" s="44" t="s">
        <v>387</v>
      </c>
      <c r="D18" s="15" t="s">
        <v>357</v>
      </c>
      <c r="E18" s="15" t="s">
        <v>611</v>
      </c>
      <c r="F18" s="15" t="s">
        <v>612</v>
      </c>
      <c r="G18" s="27" t="s">
        <v>358</v>
      </c>
      <c r="H18" s="44">
        <v>14000001000009300</v>
      </c>
      <c r="I18" s="44">
        <v>55673335</v>
      </c>
      <c r="J18" s="54">
        <v>1021401055950</v>
      </c>
      <c r="K18" s="44">
        <v>1435125871</v>
      </c>
      <c r="L18" s="48" t="s">
        <v>388</v>
      </c>
      <c r="M18" s="44" t="s">
        <v>133</v>
      </c>
      <c r="N18" s="44" t="s">
        <v>133</v>
      </c>
      <c r="O18" s="44" t="s">
        <v>198</v>
      </c>
      <c r="P18" s="48" t="s">
        <v>613</v>
      </c>
      <c r="Q18" s="3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95" customFormat="1" ht="216.75">
      <c r="A19" s="85">
        <v>18</v>
      </c>
      <c r="B19" s="86" t="s">
        <v>389</v>
      </c>
      <c r="C19" s="86" t="s">
        <v>390</v>
      </c>
      <c r="D19" s="87" t="s">
        <v>399</v>
      </c>
      <c r="E19" s="88" t="s">
        <v>391</v>
      </c>
      <c r="F19" s="89" t="s">
        <v>392</v>
      </c>
      <c r="G19" s="86" t="s">
        <v>407</v>
      </c>
      <c r="H19" s="86"/>
      <c r="I19" s="86" t="s">
        <v>408</v>
      </c>
      <c r="J19" s="90">
        <v>1027739736034</v>
      </c>
      <c r="K19" s="86">
        <v>7703036532</v>
      </c>
      <c r="L19" s="91" t="s">
        <v>409</v>
      </c>
      <c r="M19" s="86" t="s">
        <v>199</v>
      </c>
      <c r="N19" s="86" t="s">
        <v>200</v>
      </c>
      <c r="O19" s="86" t="s">
        <v>201</v>
      </c>
      <c r="P19" s="92" t="s">
        <v>392</v>
      </c>
      <c r="Q19" s="93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</row>
    <row r="20" spans="1:53" ht="89.25">
      <c r="A20" s="75">
        <v>19</v>
      </c>
      <c r="B20" s="46" t="s">
        <v>410</v>
      </c>
      <c r="C20" s="46" t="s">
        <v>614</v>
      </c>
      <c r="D20" s="46" t="s">
        <v>615</v>
      </c>
      <c r="E20" s="46" t="s">
        <v>616</v>
      </c>
      <c r="F20" s="46" t="s">
        <v>617</v>
      </c>
      <c r="G20" s="46" t="s">
        <v>411</v>
      </c>
      <c r="H20" s="41">
        <v>1500300100000</v>
      </c>
      <c r="I20" s="46" t="s">
        <v>412</v>
      </c>
      <c r="J20" s="52">
        <v>1021500859050</v>
      </c>
      <c r="K20" s="46">
        <v>1506001515</v>
      </c>
      <c r="L20" s="48" t="s">
        <v>413</v>
      </c>
      <c r="M20" s="46" t="s">
        <v>202</v>
      </c>
      <c r="N20" s="46" t="s">
        <v>203</v>
      </c>
      <c r="O20" s="46" t="s">
        <v>203</v>
      </c>
      <c r="P20" s="48" t="s">
        <v>618</v>
      </c>
      <c r="Q20" s="3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89.25">
      <c r="A21" s="75">
        <v>20</v>
      </c>
      <c r="B21" s="46" t="s">
        <v>414</v>
      </c>
      <c r="C21" s="46" t="s">
        <v>415</v>
      </c>
      <c r="D21" s="46" t="s">
        <v>621</v>
      </c>
      <c r="E21" s="46" t="s">
        <v>619</v>
      </c>
      <c r="F21" s="46" t="s">
        <v>620</v>
      </c>
      <c r="G21" s="30" t="s">
        <v>359</v>
      </c>
      <c r="H21" s="55"/>
      <c r="I21" s="46" t="s">
        <v>416</v>
      </c>
      <c r="J21" s="52">
        <v>1020700688580</v>
      </c>
      <c r="K21" s="46" t="s">
        <v>417</v>
      </c>
      <c r="L21" s="48" t="s">
        <v>418</v>
      </c>
      <c r="M21" s="46" t="s">
        <v>204</v>
      </c>
      <c r="N21" s="46" t="s">
        <v>204</v>
      </c>
      <c r="O21" s="46" t="s">
        <v>205</v>
      </c>
      <c r="P21" s="48" t="s">
        <v>622</v>
      </c>
      <c r="Q21" s="3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3">
      <c r="A22" s="75">
        <v>21</v>
      </c>
      <c r="B22" s="46" t="s">
        <v>419</v>
      </c>
      <c r="C22" s="29" t="s">
        <v>420</v>
      </c>
      <c r="D22" s="29" t="s">
        <v>159</v>
      </c>
      <c r="E22" s="29" t="s">
        <v>623</v>
      </c>
      <c r="F22" s="29" t="s">
        <v>624</v>
      </c>
      <c r="G22" s="29" t="s">
        <v>422</v>
      </c>
      <c r="H22" s="46"/>
      <c r="I22" s="46" t="s">
        <v>423</v>
      </c>
      <c r="J22" s="52">
        <v>1020502458030</v>
      </c>
      <c r="K22" s="46" t="s">
        <v>424</v>
      </c>
      <c r="L22" s="49" t="s">
        <v>169</v>
      </c>
      <c r="M22" s="46" t="s">
        <v>206</v>
      </c>
      <c r="N22" s="46" t="s">
        <v>207</v>
      </c>
      <c r="O22" s="46" t="s">
        <v>207</v>
      </c>
      <c r="P22" s="48"/>
      <c r="Q22" s="3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36" ht="127.5">
      <c r="A23" s="75">
        <v>22</v>
      </c>
      <c r="B23" s="44" t="s">
        <v>425</v>
      </c>
      <c r="C23" s="44" t="s">
        <v>426</v>
      </c>
      <c r="D23" s="19" t="s">
        <v>396</v>
      </c>
      <c r="E23" s="44" t="s">
        <v>427</v>
      </c>
      <c r="F23" s="46" t="s">
        <v>421</v>
      </c>
      <c r="G23" s="44" t="s">
        <v>428</v>
      </c>
      <c r="H23" s="44"/>
      <c r="I23" s="44">
        <v>464538</v>
      </c>
      <c r="J23" s="54">
        <v>1027200799460</v>
      </c>
      <c r="K23" s="44">
        <v>7202021800</v>
      </c>
      <c r="L23" s="48" t="s">
        <v>429</v>
      </c>
      <c r="M23" s="44" t="s">
        <v>135</v>
      </c>
      <c r="N23" s="80" t="s">
        <v>625</v>
      </c>
      <c r="O23" s="80" t="s">
        <v>626</v>
      </c>
      <c r="P23" s="70"/>
      <c r="Q23" s="34"/>
      <c r="R23" s="7"/>
      <c r="S23" s="7"/>
      <c r="T23" s="7"/>
      <c r="U23" s="5"/>
      <c r="V23" s="5"/>
      <c r="W23" s="5"/>
      <c r="X23" s="5"/>
      <c r="Y23" s="5"/>
      <c r="Z23" s="5"/>
      <c r="AA23" s="5"/>
      <c r="AB23" s="1"/>
      <c r="AC23" s="1"/>
      <c r="AD23" s="1"/>
      <c r="AE23" s="6"/>
      <c r="AF23" s="6"/>
      <c r="AG23" s="6"/>
      <c r="AH23" s="6"/>
      <c r="AI23" s="6"/>
      <c r="AJ23" s="1"/>
    </row>
    <row r="24" spans="1:60" ht="409.5">
      <c r="A24" s="75">
        <v>23</v>
      </c>
      <c r="B24" s="44" t="s">
        <v>430</v>
      </c>
      <c r="C24" s="44" t="s">
        <v>431</v>
      </c>
      <c r="D24" s="83" t="s">
        <v>628</v>
      </c>
      <c r="E24" s="44"/>
      <c r="F24" s="44" t="s">
        <v>627</v>
      </c>
      <c r="G24" s="44" t="s">
        <v>136</v>
      </c>
      <c r="H24" s="44"/>
      <c r="I24" s="44">
        <v>464432</v>
      </c>
      <c r="J24" s="54">
        <v>1024900963636</v>
      </c>
      <c r="K24" s="44">
        <v>4909000622</v>
      </c>
      <c r="L24" s="48" t="s">
        <v>432</v>
      </c>
      <c r="M24" s="44" t="s">
        <v>433</v>
      </c>
      <c r="N24" s="41" t="s">
        <v>629</v>
      </c>
      <c r="O24" s="44" t="s">
        <v>172</v>
      </c>
      <c r="P24" s="43"/>
      <c r="Q24" s="33"/>
      <c r="R24" s="5"/>
      <c r="S24" s="5"/>
      <c r="T24" s="5"/>
      <c r="U24" s="5"/>
      <c r="V24" s="5"/>
      <c r="W24" s="5"/>
      <c r="X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8"/>
      <c r="AZ24" s="8"/>
      <c r="BA24" s="8"/>
      <c r="BB24" s="8"/>
      <c r="BC24" s="8"/>
      <c r="BD24" s="8"/>
      <c r="BE24" s="8"/>
      <c r="BF24" s="8"/>
      <c r="BG24" s="8"/>
      <c r="BH24" s="8"/>
    </row>
    <row r="25" spans="1:53" ht="318.75">
      <c r="A25" s="75">
        <v>24</v>
      </c>
      <c r="B25" s="46" t="s">
        <v>434</v>
      </c>
      <c r="C25" s="46" t="s">
        <v>435</v>
      </c>
      <c r="D25" s="17" t="s">
        <v>632</v>
      </c>
      <c r="E25" s="46" t="s">
        <v>630</v>
      </c>
      <c r="F25" s="46" t="s">
        <v>631</v>
      </c>
      <c r="G25" s="46" t="s">
        <v>437</v>
      </c>
      <c r="H25" s="60">
        <v>2.50000010000492E+18</v>
      </c>
      <c r="I25" s="46" t="s">
        <v>438</v>
      </c>
      <c r="J25" s="52">
        <v>1022501309126</v>
      </c>
      <c r="K25" s="46">
        <v>2536097333</v>
      </c>
      <c r="L25" s="53" t="s">
        <v>439</v>
      </c>
      <c r="M25" s="46" t="s">
        <v>208</v>
      </c>
      <c r="N25" s="46" t="s">
        <v>209</v>
      </c>
      <c r="O25" s="46" t="s">
        <v>210</v>
      </c>
      <c r="P25" s="56" t="s">
        <v>436</v>
      </c>
      <c r="Q25" s="3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89.25">
      <c r="A26" s="75">
        <v>25</v>
      </c>
      <c r="B26" s="46" t="s">
        <v>440</v>
      </c>
      <c r="C26" s="46" t="s">
        <v>441</v>
      </c>
      <c r="D26" s="15" t="s">
        <v>402</v>
      </c>
      <c r="E26" s="46" t="s">
        <v>633</v>
      </c>
      <c r="F26" s="46" t="s">
        <v>634</v>
      </c>
      <c r="G26" s="46" t="s">
        <v>442</v>
      </c>
      <c r="H26" s="46">
        <v>5000001000030200</v>
      </c>
      <c r="I26" s="46" t="s">
        <v>443</v>
      </c>
      <c r="J26" s="52">
        <v>1130573000821</v>
      </c>
      <c r="K26" s="46">
        <v>573002939</v>
      </c>
      <c r="L26" s="48" t="s">
        <v>635</v>
      </c>
      <c r="M26" s="80" t="s">
        <v>636</v>
      </c>
      <c r="N26" s="80" t="s">
        <v>636</v>
      </c>
      <c r="O26" s="80" t="s">
        <v>637</v>
      </c>
      <c r="P26" s="56"/>
      <c r="Q26" s="3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39" ht="357">
      <c r="A27" s="75">
        <v>26</v>
      </c>
      <c r="B27" s="44" t="s">
        <v>444</v>
      </c>
      <c r="C27" s="44" t="s">
        <v>445</v>
      </c>
      <c r="D27" s="18" t="s">
        <v>400</v>
      </c>
      <c r="E27" s="18" t="s">
        <v>638</v>
      </c>
      <c r="F27" s="18" t="s">
        <v>639</v>
      </c>
      <c r="G27" s="44" t="s">
        <v>448</v>
      </c>
      <c r="H27" s="44">
        <v>3.00000010000224E+17</v>
      </c>
      <c r="I27" s="44">
        <v>464254</v>
      </c>
      <c r="J27" s="54">
        <v>1023000819390</v>
      </c>
      <c r="K27" s="44">
        <v>3017002562</v>
      </c>
      <c r="L27" s="48" t="s">
        <v>640</v>
      </c>
      <c r="M27" s="41" t="s">
        <v>641</v>
      </c>
      <c r="N27" s="41" t="s">
        <v>642</v>
      </c>
      <c r="O27" s="41" t="s">
        <v>643</v>
      </c>
      <c r="P27" s="58" t="s">
        <v>449</v>
      </c>
      <c r="Q27" s="3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53" ht="318.75">
      <c r="A28" s="75">
        <v>27</v>
      </c>
      <c r="B28" s="41" t="s">
        <v>450</v>
      </c>
      <c r="C28" s="41" t="s">
        <v>451</v>
      </c>
      <c r="D28" s="41" t="s">
        <v>524</v>
      </c>
      <c r="E28" s="41" t="s">
        <v>525</v>
      </c>
      <c r="F28" s="41" t="s">
        <v>681</v>
      </c>
      <c r="G28" s="41" t="s">
        <v>529</v>
      </c>
      <c r="H28" s="44">
        <v>7.70000000002485E+18</v>
      </c>
      <c r="I28" s="44">
        <v>87694445</v>
      </c>
      <c r="J28" s="54">
        <v>5087746025373</v>
      </c>
      <c r="K28" s="44">
        <v>7702682879</v>
      </c>
      <c r="L28" s="48" t="s">
        <v>452</v>
      </c>
      <c r="M28" s="41" t="s">
        <v>526</v>
      </c>
      <c r="N28" s="41" t="s">
        <v>527</v>
      </c>
      <c r="O28" s="41" t="s">
        <v>528</v>
      </c>
      <c r="P28" s="49" t="s">
        <v>453</v>
      </c>
      <c r="Q28" s="3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66.5" customHeight="1">
      <c r="A29" s="75">
        <v>28</v>
      </c>
      <c r="B29" s="46" t="s">
        <v>454</v>
      </c>
      <c r="C29" s="46" t="s">
        <v>455</v>
      </c>
      <c r="D29" s="15" t="s">
        <v>401</v>
      </c>
      <c r="E29" s="46" t="s">
        <v>456</v>
      </c>
      <c r="F29" s="46" t="s">
        <v>457</v>
      </c>
      <c r="G29" s="46" t="s">
        <v>458</v>
      </c>
      <c r="H29" s="46">
        <v>2.4000001000053E+18</v>
      </c>
      <c r="I29" s="46">
        <v>21907164</v>
      </c>
      <c r="J29" s="52">
        <v>1022402665999</v>
      </c>
      <c r="K29" s="46">
        <v>2466000264</v>
      </c>
      <c r="L29" s="53" t="s">
        <v>459</v>
      </c>
      <c r="M29" s="46" t="s">
        <v>211</v>
      </c>
      <c r="N29" s="46"/>
      <c r="O29" s="46" t="s">
        <v>212</v>
      </c>
      <c r="P29" s="43"/>
      <c r="Q29" s="3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213" customHeight="1">
      <c r="A30" s="75">
        <v>29</v>
      </c>
      <c r="B30" s="115" t="s">
        <v>460</v>
      </c>
      <c r="C30" s="115" t="s">
        <v>461</v>
      </c>
      <c r="D30" s="116" t="s">
        <v>462</v>
      </c>
      <c r="E30" s="115" t="s">
        <v>463</v>
      </c>
      <c r="F30" s="117" t="s">
        <v>464</v>
      </c>
      <c r="G30" s="115" t="s">
        <v>465</v>
      </c>
      <c r="H30" s="115"/>
      <c r="I30" s="115">
        <v>16445773</v>
      </c>
      <c r="J30" s="118">
        <v>1135190008755</v>
      </c>
      <c r="K30" s="115">
        <v>5190023651</v>
      </c>
      <c r="L30" s="119" t="s">
        <v>466</v>
      </c>
      <c r="M30" s="115" t="s">
        <v>213</v>
      </c>
      <c r="N30" s="115" t="s">
        <v>214</v>
      </c>
      <c r="O30" s="115" t="s">
        <v>215</v>
      </c>
      <c r="P30" s="120" t="s">
        <v>467</v>
      </c>
      <c r="Q30" s="35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 ht="191.25">
      <c r="A31" s="75">
        <v>30</v>
      </c>
      <c r="B31" s="45" t="s">
        <v>468</v>
      </c>
      <c r="C31" s="45" t="s">
        <v>469</v>
      </c>
      <c r="D31" s="15" t="s">
        <v>531</v>
      </c>
      <c r="E31" s="45" t="s">
        <v>260</v>
      </c>
      <c r="F31" s="45" t="s">
        <v>464</v>
      </c>
      <c r="G31" s="45" t="s">
        <v>470</v>
      </c>
      <c r="H31" s="45"/>
      <c r="I31" s="45">
        <v>28805840</v>
      </c>
      <c r="J31" s="47">
        <v>1132540007632</v>
      </c>
      <c r="K31" s="45">
        <v>2537100211</v>
      </c>
      <c r="L31" s="53" t="s">
        <v>171</v>
      </c>
      <c r="M31" s="62" t="s">
        <v>173</v>
      </c>
      <c r="N31" s="62" t="s">
        <v>471</v>
      </c>
      <c r="O31" s="45" t="s">
        <v>216</v>
      </c>
      <c r="P31" s="59" t="s">
        <v>170</v>
      </c>
      <c r="Q31" s="35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2" customFormat="1" ht="409.5">
      <c r="A32" s="75">
        <v>31</v>
      </c>
      <c r="B32" s="62" t="s">
        <v>472</v>
      </c>
      <c r="C32" s="62" t="s">
        <v>473</v>
      </c>
      <c r="D32" s="15" t="s">
        <v>533</v>
      </c>
      <c r="E32" s="41" t="s">
        <v>532</v>
      </c>
      <c r="F32" s="46" t="s">
        <v>534</v>
      </c>
      <c r="G32" s="41" t="s">
        <v>474</v>
      </c>
      <c r="H32" s="41">
        <v>78000000000076300</v>
      </c>
      <c r="I32" s="41">
        <v>5941167</v>
      </c>
      <c r="J32" s="42">
        <v>1027800534101</v>
      </c>
      <c r="K32" s="41">
        <v>7801009738</v>
      </c>
      <c r="L32" s="48" t="s">
        <v>536</v>
      </c>
      <c r="M32" s="44" t="s">
        <v>258</v>
      </c>
      <c r="N32" s="44" t="s">
        <v>257</v>
      </c>
      <c r="O32" s="44"/>
      <c r="P32" s="63" t="s">
        <v>475</v>
      </c>
      <c r="Q32" s="3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242.25">
      <c r="A33" s="75">
        <v>32</v>
      </c>
      <c r="B33" s="46" t="s">
        <v>476</v>
      </c>
      <c r="C33" s="44" t="s">
        <v>477</v>
      </c>
      <c r="D33" s="44" t="s">
        <v>478</v>
      </c>
      <c r="E33" s="44" t="s">
        <v>649</v>
      </c>
      <c r="F33" s="44" t="s">
        <v>650</v>
      </c>
      <c r="G33" s="46" t="s">
        <v>479</v>
      </c>
      <c r="H33" s="55"/>
      <c r="I33" s="46" t="s">
        <v>480</v>
      </c>
      <c r="J33" s="52" t="s">
        <v>481</v>
      </c>
      <c r="K33" s="46">
        <v>2538008586</v>
      </c>
      <c r="L33" s="84" t="s">
        <v>651</v>
      </c>
      <c r="M33" s="44" t="s">
        <v>652</v>
      </c>
      <c r="N33" s="44" t="s">
        <v>653</v>
      </c>
      <c r="O33" s="44" t="s">
        <v>654</v>
      </c>
      <c r="P33" s="56" t="s">
        <v>482</v>
      </c>
      <c r="Q33" s="3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409.5">
      <c r="A34" s="75">
        <v>33</v>
      </c>
      <c r="B34" s="44" t="s">
        <v>483</v>
      </c>
      <c r="C34" s="44" t="s">
        <v>484</v>
      </c>
      <c r="D34" s="41" t="s">
        <v>702</v>
      </c>
      <c r="E34" s="44" t="s">
        <v>655</v>
      </c>
      <c r="F34" s="44" t="s">
        <v>656</v>
      </c>
      <c r="G34" s="44" t="s">
        <v>485</v>
      </c>
      <c r="H34" s="55"/>
      <c r="I34" s="62" t="s">
        <v>486</v>
      </c>
      <c r="J34" s="64">
        <v>1024101031790</v>
      </c>
      <c r="K34" s="62" t="s">
        <v>405</v>
      </c>
      <c r="L34" s="48" t="s">
        <v>487</v>
      </c>
      <c r="M34" s="44" t="s">
        <v>488</v>
      </c>
      <c r="N34" s="44" t="s">
        <v>489</v>
      </c>
      <c r="O34" s="44" t="s">
        <v>490</v>
      </c>
      <c r="P34" s="49" t="s">
        <v>491</v>
      </c>
      <c r="Q34" s="3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293.25">
      <c r="A35" s="75">
        <v>34</v>
      </c>
      <c r="B35" s="46" t="s">
        <v>492</v>
      </c>
      <c r="C35" s="46" t="s">
        <v>700</v>
      </c>
      <c r="D35" s="28" t="s">
        <v>446</v>
      </c>
      <c r="E35" s="28" t="s">
        <v>657</v>
      </c>
      <c r="F35" s="28" t="s">
        <v>658</v>
      </c>
      <c r="G35" s="46" t="s">
        <v>493</v>
      </c>
      <c r="H35" s="55"/>
      <c r="I35" s="46" t="s">
        <v>494</v>
      </c>
      <c r="J35" s="57" t="s">
        <v>495</v>
      </c>
      <c r="K35" s="46">
        <v>3904014891</v>
      </c>
      <c r="L35" s="53" t="s">
        <v>496</v>
      </c>
      <c r="M35" s="46" t="s">
        <v>497</v>
      </c>
      <c r="N35" s="46" t="s">
        <v>498</v>
      </c>
      <c r="O35" s="46" t="s">
        <v>499</v>
      </c>
      <c r="P35" s="56" t="s">
        <v>500</v>
      </c>
      <c r="Q35" s="3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3">
      <c r="A36" s="75">
        <v>35</v>
      </c>
      <c r="B36" s="46" t="s">
        <v>501</v>
      </c>
      <c r="C36" s="46" t="s">
        <v>699</v>
      </c>
      <c r="D36" s="46" t="s">
        <v>660</v>
      </c>
      <c r="E36" s="46" t="s">
        <v>661</v>
      </c>
      <c r="F36" s="46" t="s">
        <v>659</v>
      </c>
      <c r="G36" s="46" t="s">
        <v>502</v>
      </c>
      <c r="H36" s="55"/>
      <c r="I36" s="46" t="s">
        <v>503</v>
      </c>
      <c r="J36" s="52" t="s">
        <v>504</v>
      </c>
      <c r="K36" s="46" t="s">
        <v>505</v>
      </c>
      <c r="L36" s="48" t="s">
        <v>506</v>
      </c>
      <c r="M36" s="46" t="s">
        <v>507</v>
      </c>
      <c r="N36" s="46" t="s">
        <v>508</v>
      </c>
      <c r="O36" s="46" t="s">
        <v>509</v>
      </c>
      <c r="P36" s="49" t="s">
        <v>510</v>
      </c>
      <c r="Q36" s="3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41" ht="153">
      <c r="A37" s="75">
        <v>36</v>
      </c>
      <c r="B37" s="44" t="s">
        <v>511</v>
      </c>
      <c r="C37" s="44" t="s">
        <v>512</v>
      </c>
      <c r="D37" s="44" t="s">
        <v>513</v>
      </c>
      <c r="E37" s="41" t="s">
        <v>662</v>
      </c>
      <c r="F37" s="44" t="s">
        <v>663</v>
      </c>
      <c r="G37" s="44" t="s">
        <v>514</v>
      </c>
      <c r="H37" s="55"/>
      <c r="I37" s="62" t="s">
        <v>515</v>
      </c>
      <c r="J37" s="64">
        <v>1023000861916</v>
      </c>
      <c r="K37" s="62">
        <v>3016018094</v>
      </c>
      <c r="L37" s="48" t="s">
        <v>664</v>
      </c>
      <c r="M37" s="44" t="s">
        <v>665</v>
      </c>
      <c r="N37" s="44" t="s">
        <v>666</v>
      </c>
      <c r="O37" s="44" t="s">
        <v>667</v>
      </c>
      <c r="P37" s="43" t="s">
        <v>174</v>
      </c>
      <c r="Q37" s="31"/>
      <c r="R37" s="1"/>
      <c r="S37" s="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53" ht="140.25">
      <c r="A38" s="75">
        <v>37</v>
      </c>
      <c r="B38" s="44" t="s">
        <v>516</v>
      </c>
      <c r="C38" s="44" t="s">
        <v>517</v>
      </c>
      <c r="D38" s="27" t="s">
        <v>447</v>
      </c>
      <c r="E38" s="27" t="s">
        <v>668</v>
      </c>
      <c r="F38" s="46" t="s">
        <v>518</v>
      </c>
      <c r="G38" s="44" t="s">
        <v>519</v>
      </c>
      <c r="H38" s="55"/>
      <c r="I38" s="62" t="s">
        <v>520</v>
      </c>
      <c r="J38" s="64">
        <v>1027739495354</v>
      </c>
      <c r="K38" s="62">
        <v>7701031063</v>
      </c>
      <c r="L38" s="48" t="s">
        <v>521</v>
      </c>
      <c r="M38" s="44" t="s">
        <v>522</v>
      </c>
      <c r="N38" s="44" t="s">
        <v>523</v>
      </c>
      <c r="O38" s="44" t="s">
        <v>669</v>
      </c>
      <c r="P38" s="56" t="s">
        <v>670</v>
      </c>
      <c r="Q38" s="3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382.5">
      <c r="A39" s="75">
        <v>38</v>
      </c>
      <c r="B39" s="113" t="s">
        <v>141</v>
      </c>
      <c r="C39" s="113" t="s">
        <v>140</v>
      </c>
      <c r="D39" s="113" t="s">
        <v>688</v>
      </c>
      <c r="E39" s="113" t="s">
        <v>537</v>
      </c>
      <c r="F39" s="113" t="s">
        <v>538</v>
      </c>
      <c r="G39" s="113" t="s">
        <v>0</v>
      </c>
      <c r="H39" s="113"/>
      <c r="I39" s="113" t="s">
        <v>1</v>
      </c>
      <c r="J39" s="121">
        <v>1143926052357</v>
      </c>
      <c r="K39" s="113">
        <v>3906900630</v>
      </c>
      <c r="L39" s="122" t="s">
        <v>2</v>
      </c>
      <c r="M39" s="113" t="s">
        <v>217</v>
      </c>
      <c r="N39" s="113" t="s">
        <v>218</v>
      </c>
      <c r="O39" s="113"/>
      <c r="P39" s="123" t="s">
        <v>3</v>
      </c>
      <c r="Q39" s="33"/>
      <c r="R39" s="5"/>
      <c r="S39" s="5"/>
      <c r="T39" s="5"/>
      <c r="U39" s="6"/>
      <c r="V39" s="5"/>
      <c r="W39" s="5"/>
      <c r="X39" s="5"/>
      <c r="Y39" s="5"/>
      <c r="Z39" s="5"/>
      <c r="AA39" s="6"/>
      <c r="AB39" s="5"/>
      <c r="AC39" s="5"/>
      <c r="AD39" s="5"/>
      <c r="AE39" s="6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95" customFormat="1" ht="140.25">
      <c r="A40" s="85">
        <v>39</v>
      </c>
      <c r="B40" s="86" t="s">
        <v>142</v>
      </c>
      <c r="C40" s="86" t="s">
        <v>143</v>
      </c>
      <c r="D40" s="86" t="s">
        <v>137</v>
      </c>
      <c r="E40" s="86" t="s">
        <v>4</v>
      </c>
      <c r="F40" s="96" t="s">
        <v>5</v>
      </c>
      <c r="G40" s="86" t="s">
        <v>6</v>
      </c>
      <c r="H40" s="86"/>
      <c r="I40" s="86" t="s">
        <v>7</v>
      </c>
      <c r="J40" s="90">
        <v>1025001101113</v>
      </c>
      <c r="K40" s="86">
        <v>5007004074</v>
      </c>
      <c r="L40" s="91" t="s">
        <v>8</v>
      </c>
      <c r="M40" s="86" t="s">
        <v>219</v>
      </c>
      <c r="N40" s="86" t="s">
        <v>220</v>
      </c>
      <c r="O40" s="86" t="s">
        <v>219</v>
      </c>
      <c r="P40" s="92" t="s">
        <v>5</v>
      </c>
      <c r="Q40" s="97"/>
      <c r="R40" s="98"/>
      <c r="S40" s="98"/>
      <c r="T40" s="98"/>
      <c r="U40" s="99"/>
      <c r="V40" s="98"/>
      <c r="W40" s="98"/>
      <c r="X40" s="98"/>
      <c r="Y40" s="98"/>
      <c r="Z40" s="98"/>
      <c r="AA40" s="99"/>
      <c r="AB40" s="98"/>
      <c r="AC40" s="98"/>
      <c r="AD40" s="98"/>
      <c r="AE40" s="99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</row>
    <row r="41" spans="1:53" ht="255">
      <c r="A41" s="75">
        <v>40</v>
      </c>
      <c r="B41" s="44" t="s">
        <v>145</v>
      </c>
      <c r="C41" s="44" t="s">
        <v>144</v>
      </c>
      <c r="D41" s="44" t="s">
        <v>9</v>
      </c>
      <c r="E41" s="41" t="s">
        <v>539</v>
      </c>
      <c r="F41" s="41" t="s">
        <v>540</v>
      </c>
      <c r="G41" s="44" t="s">
        <v>11</v>
      </c>
      <c r="H41" s="44">
        <v>7700000000000</v>
      </c>
      <c r="I41" s="44">
        <v>472124</v>
      </c>
      <c r="J41" s="54">
        <v>1157746053431</v>
      </c>
      <c r="K41" s="44">
        <v>7708245723</v>
      </c>
      <c r="L41" s="48" t="s">
        <v>12</v>
      </c>
      <c r="M41" s="44" t="s">
        <v>221</v>
      </c>
      <c r="N41" s="44" t="s">
        <v>222</v>
      </c>
      <c r="O41" s="44" t="s">
        <v>223</v>
      </c>
      <c r="P41" s="49" t="s">
        <v>10</v>
      </c>
      <c r="Q41" s="3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344.25">
      <c r="A42" s="75">
        <v>41</v>
      </c>
      <c r="B42" s="124" t="s">
        <v>146</v>
      </c>
      <c r="C42" s="124" t="s">
        <v>147</v>
      </c>
      <c r="D42" s="125" t="s">
        <v>690</v>
      </c>
      <c r="E42" s="125" t="s">
        <v>541</v>
      </c>
      <c r="F42" s="125" t="s">
        <v>542</v>
      </c>
      <c r="G42" s="124" t="s">
        <v>13</v>
      </c>
      <c r="H42" s="124">
        <v>41000001000024800</v>
      </c>
      <c r="I42" s="124" t="s">
        <v>14</v>
      </c>
      <c r="J42" s="126">
        <v>1144101035990</v>
      </c>
      <c r="K42" s="124" t="s">
        <v>15</v>
      </c>
      <c r="L42" s="114" t="s">
        <v>16</v>
      </c>
      <c r="M42" s="124" t="s">
        <v>17</v>
      </c>
      <c r="N42" s="124" t="s">
        <v>17</v>
      </c>
      <c r="O42" s="124" t="s">
        <v>18</v>
      </c>
      <c r="P42" s="127" t="s">
        <v>19</v>
      </c>
      <c r="Q42" s="3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43" ht="114.75">
      <c r="A43" s="75">
        <v>42</v>
      </c>
      <c r="B43" s="44" t="s">
        <v>59</v>
      </c>
      <c r="C43" s="44" t="s">
        <v>60</v>
      </c>
      <c r="D43" s="41" t="s">
        <v>689</v>
      </c>
      <c r="E43" s="41" t="s">
        <v>543</v>
      </c>
      <c r="F43" s="41" t="s">
        <v>544</v>
      </c>
      <c r="G43" s="41" t="s">
        <v>545</v>
      </c>
      <c r="H43" s="44"/>
      <c r="I43" s="44" t="s">
        <v>20</v>
      </c>
      <c r="J43" s="54">
        <v>1143019013763</v>
      </c>
      <c r="K43" s="44">
        <v>3019013640</v>
      </c>
      <c r="L43" s="48" t="s">
        <v>546</v>
      </c>
      <c r="M43" s="41" t="s">
        <v>683</v>
      </c>
      <c r="N43" s="41" t="s">
        <v>682</v>
      </c>
      <c r="O43" s="41" t="s">
        <v>684</v>
      </c>
      <c r="P43" s="49" t="s">
        <v>175</v>
      </c>
      <c r="Q43" s="31"/>
      <c r="R43" s="1"/>
      <c r="S43" s="1"/>
      <c r="T43" s="1"/>
      <c r="U43" s="1"/>
      <c r="V43" s="1"/>
      <c r="W43" s="6"/>
      <c r="X43" s="6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62" ht="127.5">
      <c r="A44" s="75">
        <v>43</v>
      </c>
      <c r="B44" s="44" t="s">
        <v>148</v>
      </c>
      <c r="C44" s="44" t="s">
        <v>149</v>
      </c>
      <c r="D44" s="78" t="s">
        <v>691</v>
      </c>
      <c r="E44" s="41" t="s">
        <v>547</v>
      </c>
      <c r="F44" s="41" t="s">
        <v>548</v>
      </c>
      <c r="G44" s="44" t="s">
        <v>22</v>
      </c>
      <c r="H44" s="44">
        <v>4.90000010000045E+18</v>
      </c>
      <c r="I44" s="44">
        <v>55421253</v>
      </c>
      <c r="J44" s="65">
        <v>1154910000013</v>
      </c>
      <c r="K44" s="44">
        <v>4909120944</v>
      </c>
      <c r="L44" s="48" t="s">
        <v>23</v>
      </c>
      <c r="M44" s="44" t="s">
        <v>24</v>
      </c>
      <c r="N44" s="44" t="s">
        <v>25</v>
      </c>
      <c r="O44" s="41" t="s">
        <v>549</v>
      </c>
      <c r="P44" s="49" t="s">
        <v>21</v>
      </c>
      <c r="Q44" s="3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6"/>
      <c r="AI44" s="6"/>
      <c r="AJ44" s="6"/>
      <c r="AK44" s="6"/>
      <c r="AL44" s="1"/>
      <c r="AM44" s="1"/>
      <c r="AN44" s="1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1"/>
      <c r="BC44" s="12"/>
      <c r="BD44" s="12"/>
      <c r="BE44" s="12"/>
      <c r="BF44" s="12"/>
      <c r="BG44" s="12"/>
      <c r="BH44" s="12"/>
      <c r="BI44" s="12"/>
      <c r="BJ44" s="12"/>
    </row>
    <row r="45" spans="1:47" ht="409.5">
      <c r="A45" s="75">
        <v>44</v>
      </c>
      <c r="B45" s="46" t="s">
        <v>150</v>
      </c>
      <c r="C45" s="46" t="s">
        <v>151</v>
      </c>
      <c r="D45" s="46" t="s">
        <v>353</v>
      </c>
      <c r="E45" s="46" t="s">
        <v>550</v>
      </c>
      <c r="F45" s="46" t="s">
        <v>551</v>
      </c>
      <c r="G45" s="46" t="s">
        <v>26</v>
      </c>
      <c r="H45" s="46">
        <v>51000001000006500</v>
      </c>
      <c r="I45" s="46" t="s">
        <v>27</v>
      </c>
      <c r="J45" s="52">
        <v>1145190026409</v>
      </c>
      <c r="K45" s="46">
        <v>5190042848</v>
      </c>
      <c r="L45" s="48" t="s">
        <v>28</v>
      </c>
      <c r="M45" s="46" t="s">
        <v>176</v>
      </c>
      <c r="N45" s="46" t="s">
        <v>177</v>
      </c>
      <c r="O45" s="46" t="s">
        <v>29</v>
      </c>
      <c r="P45" s="48" t="s">
        <v>552</v>
      </c>
      <c r="Q45" s="3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52" s="95" customFormat="1" ht="127.5">
      <c r="A46" s="85">
        <v>45</v>
      </c>
      <c r="B46" s="100" t="s">
        <v>152</v>
      </c>
      <c r="C46" s="100" t="s">
        <v>153</v>
      </c>
      <c r="D46" s="100" t="s">
        <v>30</v>
      </c>
      <c r="E46" s="100" t="s">
        <v>178</v>
      </c>
      <c r="F46" s="100" t="s">
        <v>179</v>
      </c>
      <c r="G46" s="100" t="s">
        <v>31</v>
      </c>
      <c r="H46" s="100"/>
      <c r="I46" s="100" t="s">
        <v>32</v>
      </c>
      <c r="J46" s="101" t="s">
        <v>33</v>
      </c>
      <c r="K46" s="100" t="s">
        <v>34</v>
      </c>
      <c r="L46" s="102" t="s">
        <v>35</v>
      </c>
      <c r="M46" s="100" t="s">
        <v>224</v>
      </c>
      <c r="N46" s="100" t="s">
        <v>225</v>
      </c>
      <c r="O46" s="100"/>
      <c r="P46" s="92" t="s">
        <v>36</v>
      </c>
      <c r="Q46" s="93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</row>
    <row r="47" spans="1:53" ht="395.25">
      <c r="A47" s="75">
        <v>46</v>
      </c>
      <c r="B47" s="66" t="s">
        <v>57</v>
      </c>
      <c r="C47" s="67" t="s">
        <v>58</v>
      </c>
      <c r="D47" s="66" t="s">
        <v>37</v>
      </c>
      <c r="E47" s="66" t="s">
        <v>553</v>
      </c>
      <c r="F47" s="60" t="s">
        <v>554</v>
      </c>
      <c r="G47" s="66" t="s">
        <v>39</v>
      </c>
      <c r="H47" s="61">
        <v>25</v>
      </c>
      <c r="I47" s="66" t="s">
        <v>40</v>
      </c>
      <c r="J47" s="68">
        <v>1142540021755</v>
      </c>
      <c r="K47" s="66">
        <v>2540207596</v>
      </c>
      <c r="L47" s="53" t="s">
        <v>555</v>
      </c>
      <c r="M47" s="66" t="s">
        <v>226</v>
      </c>
      <c r="N47" s="66" t="s">
        <v>227</v>
      </c>
      <c r="O47" s="66" t="s">
        <v>41</v>
      </c>
      <c r="P47" s="56" t="s">
        <v>38</v>
      </c>
      <c r="Q47" s="3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397.5" customHeight="1">
      <c r="A48" s="75">
        <v>47</v>
      </c>
      <c r="B48" s="66" t="s">
        <v>154</v>
      </c>
      <c r="C48" s="67" t="s">
        <v>155</v>
      </c>
      <c r="D48" s="66" t="s">
        <v>354</v>
      </c>
      <c r="E48" s="66" t="s">
        <v>556</v>
      </c>
      <c r="F48" s="60" t="s">
        <v>557</v>
      </c>
      <c r="G48" s="66" t="s">
        <v>243</v>
      </c>
      <c r="H48" s="66">
        <v>6.10000010000291E+18</v>
      </c>
      <c r="I48" s="66">
        <v>472213</v>
      </c>
      <c r="J48" s="68">
        <v>1146196110983</v>
      </c>
      <c r="K48" s="66">
        <v>6164004252</v>
      </c>
      <c r="L48" s="53" t="s">
        <v>244</v>
      </c>
      <c r="M48" s="66" t="s">
        <v>245</v>
      </c>
      <c r="N48" s="66" t="s">
        <v>246</v>
      </c>
      <c r="O48" s="66" t="s">
        <v>558</v>
      </c>
      <c r="P48" s="61" t="s">
        <v>247</v>
      </c>
      <c r="Q48" s="3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306">
      <c r="A49" s="75">
        <v>48</v>
      </c>
      <c r="B49" s="46" t="s">
        <v>160</v>
      </c>
      <c r="C49" s="46" t="s">
        <v>156</v>
      </c>
      <c r="D49" s="46" t="s">
        <v>42</v>
      </c>
      <c r="E49" s="46" t="s">
        <v>559</v>
      </c>
      <c r="F49" s="46" t="s">
        <v>560</v>
      </c>
      <c r="G49" s="46" t="s">
        <v>43</v>
      </c>
      <c r="H49" s="46">
        <v>7200000100000</v>
      </c>
      <c r="I49" s="46" t="s">
        <v>44</v>
      </c>
      <c r="J49" s="52">
        <v>1147232068610</v>
      </c>
      <c r="K49" s="46">
        <v>7203256561</v>
      </c>
      <c r="L49" s="53" t="s">
        <v>45</v>
      </c>
      <c r="M49" s="46" t="s">
        <v>46</v>
      </c>
      <c r="N49" s="46" t="s">
        <v>47</v>
      </c>
      <c r="O49" s="46" t="s">
        <v>562</v>
      </c>
      <c r="P49" s="53" t="s">
        <v>561</v>
      </c>
      <c r="Q49" s="3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216.75">
      <c r="A50" s="75">
        <v>49</v>
      </c>
      <c r="B50" s="45" t="s">
        <v>138</v>
      </c>
      <c r="C50" s="45" t="s">
        <v>139</v>
      </c>
      <c r="D50" s="45" t="s">
        <v>48</v>
      </c>
      <c r="E50" s="45" t="s">
        <v>49</v>
      </c>
      <c r="F50" s="45" t="s">
        <v>644</v>
      </c>
      <c r="G50" s="45" t="s">
        <v>51</v>
      </c>
      <c r="H50" s="45">
        <v>2302800000800</v>
      </c>
      <c r="I50" s="50" t="s">
        <v>52</v>
      </c>
      <c r="J50" s="50">
        <v>1142369011355</v>
      </c>
      <c r="K50" s="50">
        <v>2369003365</v>
      </c>
      <c r="L50" s="53" t="s">
        <v>645</v>
      </c>
      <c r="M50" s="50" t="s">
        <v>646</v>
      </c>
      <c r="N50" s="50" t="s">
        <v>647</v>
      </c>
      <c r="O50" s="50" t="s">
        <v>648</v>
      </c>
      <c r="P50" s="56" t="s">
        <v>50</v>
      </c>
      <c r="Q50" s="3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s="95" customFormat="1" ht="178.5">
      <c r="A51" s="85">
        <v>50</v>
      </c>
      <c r="B51" s="103" t="s">
        <v>53</v>
      </c>
      <c r="C51" s="103" t="s">
        <v>54</v>
      </c>
      <c r="D51" s="103" t="s">
        <v>55</v>
      </c>
      <c r="E51" s="103" t="s">
        <v>56</v>
      </c>
      <c r="F51" s="96" t="s">
        <v>61</v>
      </c>
      <c r="G51" s="103" t="s">
        <v>62</v>
      </c>
      <c r="H51" s="103"/>
      <c r="I51" s="103" t="s">
        <v>63</v>
      </c>
      <c r="J51" s="104" t="s">
        <v>64</v>
      </c>
      <c r="K51" s="103">
        <v>3404000019</v>
      </c>
      <c r="L51" s="91" t="s">
        <v>105</v>
      </c>
      <c r="M51" s="103" t="s">
        <v>65</v>
      </c>
      <c r="N51" s="103" t="s">
        <v>66</v>
      </c>
      <c r="O51" s="103" t="s">
        <v>67</v>
      </c>
      <c r="P51" s="92" t="s">
        <v>61</v>
      </c>
      <c r="Q51" s="93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</row>
    <row r="52" spans="1:53" s="95" customFormat="1" ht="76.5">
      <c r="A52" s="85">
        <v>51</v>
      </c>
      <c r="B52" s="100" t="s">
        <v>68</v>
      </c>
      <c r="C52" s="100" t="s">
        <v>69</v>
      </c>
      <c r="D52" s="100" t="s">
        <v>70</v>
      </c>
      <c r="E52" s="100" t="s">
        <v>289</v>
      </c>
      <c r="F52" s="105" t="s">
        <v>290</v>
      </c>
      <c r="G52" s="100" t="s">
        <v>71</v>
      </c>
      <c r="H52" s="106"/>
      <c r="I52" s="100" t="s">
        <v>72</v>
      </c>
      <c r="J52" s="101">
        <v>1026400552188</v>
      </c>
      <c r="K52" s="100">
        <v>6421013020</v>
      </c>
      <c r="L52" s="107" t="s">
        <v>188</v>
      </c>
      <c r="M52" s="100" t="s">
        <v>229</v>
      </c>
      <c r="N52" s="100" t="s">
        <v>229</v>
      </c>
      <c r="O52" s="100" t="s">
        <v>228</v>
      </c>
      <c r="P52" s="108"/>
      <c r="Q52" s="93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</row>
    <row r="53" spans="1:53" ht="140.25">
      <c r="A53" s="75">
        <v>52</v>
      </c>
      <c r="B53" s="46" t="s">
        <v>161</v>
      </c>
      <c r="C53" s="46" t="s">
        <v>162</v>
      </c>
      <c r="D53" s="46" t="s">
        <v>73</v>
      </c>
      <c r="E53" s="46" t="s">
        <v>74</v>
      </c>
      <c r="F53" s="76" t="s">
        <v>75</v>
      </c>
      <c r="G53" s="46" t="s">
        <v>76</v>
      </c>
      <c r="H53" s="41">
        <v>47012000019000100</v>
      </c>
      <c r="I53" s="46" t="s">
        <v>77</v>
      </c>
      <c r="J53" s="52">
        <v>1024702180910</v>
      </c>
      <c r="K53" s="46">
        <v>4720002351</v>
      </c>
      <c r="L53" s="53" t="s">
        <v>78</v>
      </c>
      <c r="M53" s="46" t="s">
        <v>230</v>
      </c>
      <c r="N53" s="46" t="s">
        <v>230</v>
      </c>
      <c r="O53" s="46" t="s">
        <v>231</v>
      </c>
      <c r="P53" s="56" t="s">
        <v>75</v>
      </c>
      <c r="Q53" s="3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s="95" customFormat="1" ht="102">
      <c r="A54" s="85">
        <v>53</v>
      </c>
      <c r="B54" s="100" t="s">
        <v>79</v>
      </c>
      <c r="C54" s="100" t="s">
        <v>80</v>
      </c>
      <c r="D54" s="100" t="s">
        <v>81</v>
      </c>
      <c r="E54" s="100" t="s">
        <v>82</v>
      </c>
      <c r="F54" s="96" t="s">
        <v>83</v>
      </c>
      <c r="G54" s="100" t="s">
        <v>84</v>
      </c>
      <c r="H54" s="109"/>
      <c r="I54" s="100" t="s">
        <v>85</v>
      </c>
      <c r="J54" s="101">
        <v>1022302714587</v>
      </c>
      <c r="K54" s="100">
        <v>2317010717</v>
      </c>
      <c r="L54" s="107" t="s">
        <v>86</v>
      </c>
      <c r="M54" s="100" t="s">
        <v>232</v>
      </c>
      <c r="N54" s="100" t="s">
        <v>233</v>
      </c>
      <c r="O54" s="100" t="s">
        <v>234</v>
      </c>
      <c r="P54" s="108" t="s">
        <v>83</v>
      </c>
      <c r="Q54" s="93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</row>
    <row r="55" spans="1:53" s="95" customFormat="1" ht="76.5">
      <c r="A55" s="85">
        <v>54</v>
      </c>
      <c r="B55" s="100" t="e">
        <f>B55Директор-Разинкин Игорь Борисович+A56:P56</f>
        <v>#NAME?</v>
      </c>
      <c r="C55" s="100" t="s">
        <v>87</v>
      </c>
      <c r="D55" s="100" t="s">
        <v>88</v>
      </c>
      <c r="E55" s="100"/>
      <c r="F55" s="105" t="s">
        <v>290</v>
      </c>
      <c r="G55" s="100" t="s">
        <v>89</v>
      </c>
      <c r="H55" s="109"/>
      <c r="I55" s="100"/>
      <c r="J55" s="101"/>
      <c r="K55" s="100"/>
      <c r="L55" s="108"/>
      <c r="M55" s="100"/>
      <c r="N55" s="100"/>
      <c r="O55" s="100"/>
      <c r="P55" s="108"/>
      <c r="Q55" s="93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</row>
    <row r="56" spans="1:52" s="132" customFormat="1" ht="357">
      <c r="A56" s="128" t="s">
        <v>693</v>
      </c>
      <c r="B56" s="46" t="s">
        <v>90</v>
      </c>
      <c r="C56" s="46" t="s">
        <v>91</v>
      </c>
      <c r="D56" s="129" t="s">
        <v>692</v>
      </c>
      <c r="E56" s="129" t="s">
        <v>307</v>
      </c>
      <c r="F56" s="60" t="s">
        <v>686</v>
      </c>
      <c r="G56" s="46" t="s">
        <v>92</v>
      </c>
      <c r="H56" s="46"/>
      <c r="I56" s="46" t="s">
        <v>93</v>
      </c>
      <c r="J56" s="57" t="s">
        <v>94</v>
      </c>
      <c r="K56" s="46">
        <v>3900000390</v>
      </c>
      <c r="L56" s="53" t="s">
        <v>95</v>
      </c>
      <c r="M56" s="46" t="s">
        <v>235</v>
      </c>
      <c r="N56" s="46" t="s">
        <v>236</v>
      </c>
      <c r="O56" s="46" t="s">
        <v>96</v>
      </c>
      <c r="P56" s="48" t="s">
        <v>685</v>
      </c>
      <c r="Q56" s="130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</row>
    <row r="57" spans="1:53" s="13" customFormat="1" ht="382.5">
      <c r="A57" s="75">
        <v>56</v>
      </c>
      <c r="B57" s="46" t="s">
        <v>97</v>
      </c>
      <c r="C57" s="46" t="s">
        <v>98</v>
      </c>
      <c r="D57" s="69" t="s">
        <v>261</v>
      </c>
      <c r="E57" s="69" t="s">
        <v>308</v>
      </c>
      <c r="F57" s="60" t="s">
        <v>687</v>
      </c>
      <c r="G57" s="46" t="s">
        <v>100</v>
      </c>
      <c r="H57" s="45"/>
      <c r="I57" s="46" t="s">
        <v>101</v>
      </c>
      <c r="J57" s="52">
        <v>1027700128488</v>
      </c>
      <c r="K57" s="46">
        <v>7702252795</v>
      </c>
      <c r="L57" s="48" t="s">
        <v>102</v>
      </c>
      <c r="M57" s="46" t="s">
        <v>237</v>
      </c>
      <c r="N57" s="46" t="s">
        <v>238</v>
      </c>
      <c r="O57" s="46" t="s">
        <v>239</v>
      </c>
      <c r="P57" s="59" t="s">
        <v>99</v>
      </c>
      <c r="Q57" s="36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02">
      <c r="A58" s="75">
        <v>57</v>
      </c>
      <c r="B58" s="62" t="s">
        <v>406</v>
      </c>
      <c r="C58" s="62" t="s">
        <v>103</v>
      </c>
      <c r="D58" s="62" t="s">
        <v>104</v>
      </c>
      <c r="E58" s="62"/>
      <c r="F58" s="46"/>
      <c r="G58" s="44" t="s">
        <v>107</v>
      </c>
      <c r="H58" s="44"/>
      <c r="I58" s="44" t="s">
        <v>108</v>
      </c>
      <c r="J58" s="54">
        <v>1024101029380</v>
      </c>
      <c r="K58" s="44">
        <v>4100000594</v>
      </c>
      <c r="L58" s="48" t="s">
        <v>109</v>
      </c>
      <c r="M58" s="44" t="s">
        <v>240</v>
      </c>
      <c r="N58" s="44" t="s">
        <v>240</v>
      </c>
      <c r="O58" s="44" t="s">
        <v>240</v>
      </c>
      <c r="P58" s="58" t="s">
        <v>119</v>
      </c>
      <c r="Q58" s="37" t="s">
        <v>134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17" ht="127.5">
      <c r="A59" s="75">
        <v>58</v>
      </c>
      <c r="B59" s="46" t="s">
        <v>120</v>
      </c>
      <c r="C59" s="41" t="s">
        <v>121</v>
      </c>
      <c r="D59" s="41" t="s">
        <v>530</v>
      </c>
      <c r="E59" s="41" t="s">
        <v>306</v>
      </c>
      <c r="F59" s="77" t="s">
        <v>535</v>
      </c>
      <c r="G59" s="44" t="s">
        <v>122</v>
      </c>
      <c r="H59" s="44" t="s">
        <v>123</v>
      </c>
      <c r="I59" s="46" t="s">
        <v>124</v>
      </c>
      <c r="J59" s="42" t="s">
        <v>125</v>
      </c>
      <c r="K59" s="41" t="s">
        <v>126</v>
      </c>
      <c r="L59" s="48" t="s">
        <v>127</v>
      </c>
      <c r="M59" s="46" t="s">
        <v>241</v>
      </c>
      <c r="N59" s="46" t="s">
        <v>242</v>
      </c>
      <c r="O59" s="46"/>
      <c r="P59" s="49" t="s">
        <v>180</v>
      </c>
      <c r="Q59" s="32"/>
    </row>
    <row r="60" spans="1:17" s="95" customFormat="1" ht="114.75">
      <c r="A60" s="85">
        <v>59</v>
      </c>
      <c r="B60" s="110" t="s">
        <v>403</v>
      </c>
      <c r="C60" s="86" t="s">
        <v>113</v>
      </c>
      <c r="D60" s="110" t="s">
        <v>355</v>
      </c>
      <c r="E60" s="86" t="s">
        <v>114</v>
      </c>
      <c r="F60" s="87" t="s">
        <v>457</v>
      </c>
      <c r="G60" s="110" t="s">
        <v>112</v>
      </c>
      <c r="H60" s="86"/>
      <c r="I60" s="86">
        <v>800083</v>
      </c>
      <c r="J60" s="90">
        <v>1149102182525</v>
      </c>
      <c r="K60" s="86">
        <v>9111009686</v>
      </c>
      <c r="L60" s="91" t="s">
        <v>110</v>
      </c>
      <c r="M60" s="111" t="s">
        <v>117</v>
      </c>
      <c r="N60" s="88" t="s">
        <v>116</v>
      </c>
      <c r="O60" s="88" t="s">
        <v>115</v>
      </c>
      <c r="P60" s="91" t="s">
        <v>111</v>
      </c>
      <c r="Q60" s="112"/>
    </row>
    <row r="61" spans="1:17" ht="153">
      <c r="A61" s="75">
        <v>60</v>
      </c>
      <c r="B61" s="30" t="s">
        <v>404</v>
      </c>
      <c r="C61" s="41" t="s">
        <v>118</v>
      </c>
      <c r="D61" s="17" t="s">
        <v>356</v>
      </c>
      <c r="E61" s="41" t="s">
        <v>671</v>
      </c>
      <c r="F61" s="18" t="s">
        <v>672</v>
      </c>
      <c r="G61" s="18" t="s">
        <v>673</v>
      </c>
      <c r="H61" s="18" t="s">
        <v>674</v>
      </c>
      <c r="I61" s="18" t="s">
        <v>675</v>
      </c>
      <c r="J61" s="18" t="s">
        <v>676</v>
      </c>
      <c r="K61" s="18" t="s">
        <v>677</v>
      </c>
      <c r="L61" s="48" t="s">
        <v>678</v>
      </c>
      <c r="M61" s="26" t="s">
        <v>679</v>
      </c>
      <c r="N61" s="26" t="s">
        <v>679</v>
      </c>
      <c r="O61" s="82"/>
      <c r="P61" s="48" t="s">
        <v>680</v>
      </c>
      <c r="Q61" s="32"/>
    </row>
    <row r="62" spans="1:16" ht="15">
      <c r="A62" s="74"/>
      <c r="B62" s="38"/>
      <c r="C62" s="39"/>
      <c r="D62" s="39"/>
      <c r="E62" s="39"/>
      <c r="F62" s="39"/>
      <c r="G62" s="39"/>
      <c r="H62" s="39"/>
      <c r="I62" s="39"/>
      <c r="J62" s="40"/>
      <c r="K62" s="39"/>
      <c r="L62" s="39"/>
      <c r="M62" s="39"/>
      <c r="N62" s="39"/>
      <c r="O62" s="39"/>
      <c r="P62" s="39"/>
    </row>
    <row r="63" spans="2:16" ht="15">
      <c r="B63" s="22"/>
      <c r="C63" s="20"/>
      <c r="D63" s="20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0"/>
      <c r="P63" s="20"/>
    </row>
    <row r="64" spans="2:16" ht="15">
      <c r="B64" s="22"/>
      <c r="C64" s="20"/>
      <c r="D64" s="20"/>
      <c r="E64" s="20"/>
      <c r="F64" s="20"/>
      <c r="G64" s="20"/>
      <c r="H64" s="20"/>
      <c r="I64" s="20"/>
      <c r="J64" s="21"/>
      <c r="K64" s="20"/>
      <c r="L64" s="20"/>
      <c r="M64" s="20"/>
      <c r="N64" s="20"/>
      <c r="O64" s="20"/>
      <c r="P64" s="20"/>
    </row>
    <row r="65" spans="2:16" ht="15">
      <c r="B65" s="22"/>
      <c r="C65" s="20"/>
      <c r="D65" s="20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0"/>
      <c r="P65" s="20"/>
    </row>
    <row r="66" spans="2:16" ht="15">
      <c r="B66" s="22"/>
      <c r="C66" s="20"/>
      <c r="D66" s="20"/>
      <c r="E66" s="20"/>
      <c r="F66" s="20"/>
      <c r="G66" s="20"/>
      <c r="H66" s="20"/>
      <c r="I66" s="20"/>
      <c r="J66" s="21"/>
      <c r="K66" s="20"/>
      <c r="L66" s="20"/>
      <c r="M66" s="20"/>
      <c r="N66" s="20"/>
      <c r="O66" s="20"/>
      <c r="P66" s="20"/>
    </row>
    <row r="67" ht="15">
      <c r="B67" s="25"/>
    </row>
    <row r="68" spans="2:16" ht="15">
      <c r="B68" s="22"/>
      <c r="C68" s="20"/>
      <c r="D68" s="20"/>
      <c r="E68" s="20"/>
      <c r="F68" s="20"/>
      <c r="G68" s="20"/>
      <c r="H68" s="20"/>
      <c r="I68" s="20"/>
      <c r="J68" s="21"/>
      <c r="K68" s="20"/>
      <c r="L68" s="20"/>
      <c r="M68" s="20"/>
      <c r="N68" s="20"/>
      <c r="O68" s="20"/>
      <c r="P68" s="20"/>
    </row>
    <row r="69" spans="2:16" ht="15">
      <c r="B69" s="22"/>
      <c r="C69" s="20"/>
      <c r="D69" s="20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0"/>
      <c r="P69" s="20"/>
    </row>
    <row r="70" spans="2:16" ht="15">
      <c r="B70" s="22"/>
      <c r="C70" s="20"/>
      <c r="D70" s="20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0"/>
      <c r="P70" s="20"/>
    </row>
    <row r="71" ht="15">
      <c r="B71" s="25"/>
    </row>
  </sheetData>
  <sheetProtection/>
  <hyperlinks>
    <hyperlink ref="L2" r:id="rId1" display="azdonrybvod@mail.ru"/>
    <hyperlink ref="P2" r:id="rId2" display="www.azdon.ru"/>
    <hyperlink ref="L3" r:id="rId3" display="kamniro@kamniro.ru"/>
    <hyperlink ref="P3" r:id="rId4" display="http://www.azcherrybvod.ru"/>
    <hyperlink ref="K4" r:id="rId5" display="info@rybvod.kamchatka.su"/>
    <hyperlink ref="L4" r:id="rId6" display="info@amrv.ru"/>
    <hyperlink ref="P4" r:id="rId7" display="www.amrv.ru"/>
    <hyperlink ref="L5" r:id="rId8" display="fgubrv@inbox.ru"/>
    <hyperlink ref="P5" r:id="rId9" display="http://brvod.ru/"/>
    <hyperlink ref="L6" r:id="rId10" display="fgunsk@rambler.ru"/>
    <hyperlink ref="P6" r:id="rId11" display="www.fbunsk.ru"/>
    <hyperlink ref="P7" r:id="rId12" display="http://www.енисейрыбвод.рф/"/>
    <hyperlink ref="L7" r:id="rId13" display="enrybvod@Krasmail.ru"/>
    <hyperlink ref="L8" r:id="rId14" display="krv783425@mail.ru"/>
    <hyperlink ref="L10" r:id="rId15" display="mrv@fishnet.ru"/>
    <hyperlink ref="P10" r:id="rId16" display="http://mrv51.ru/"/>
    <hyperlink ref="L11" r:id="rId17" display="nvrv34@mail.ru"/>
    <hyperlink ref="L12" r:id="rId18" display="priemnaya@sakhrybvod.ru"/>
    <hyperlink ref="P12" r:id="rId19" display="http://www.sakhrybvod.ru/"/>
    <hyperlink ref="L13" r:id="rId20" display="info@rybvod.kamchatka.su"/>
    <hyperlink ref="P13" r:id="rId21" display="www.rybvod.kamchatka.su"/>
    <hyperlink ref="L14" r:id="rId22" display="reception@nwfishvod.ru"/>
    <hyperlink ref="L17" r:id="rId23" display="srvribvod@yandex.ru&#10;"/>
    <hyperlink ref="L18" r:id="rId24" display="yakutrv.@mail.ru"/>
    <hyperlink ref="P18" r:id="rId25" display="http://www.yakutrv.com/"/>
    <hyperlink ref="L19" r:id="rId26" display="tsuren@tsuren.ru  "/>
    <hyperlink ref="P19" r:id="rId27" display="www.tsuren.ru  "/>
    <hyperlink ref="L20" r:id="rId28" display="arlao@yandex.ru"/>
    <hyperlink ref="L21" r:id="rId29" display="rybzavod@rambler.ru"/>
    <hyperlink ref="L22" r:id="rId30" display="zkrv2007@mail.ru"/>
    <hyperlink ref="P27" r:id="rId31" display="www.astruvin.ru"/>
    <hyperlink ref="P33" r:id="rId32" display="http://dalrybvtuz.ru/"/>
    <hyperlink ref="P34" r:id="rId33" display="http://www.kamchatgtu.ru/&#10;&#10;"/>
    <hyperlink ref="L34" r:id="rId34" display="kamchatgtu@kamchatgtu.ru    "/>
    <hyperlink ref="L35" r:id="rId35" display="rector@klgtu.ru"/>
    <hyperlink ref="P35" r:id="rId36" display="http://www.klgtu.ru/"/>
    <hyperlink ref="L36" r:id="rId37" display="office@mstu.edu.ru"/>
    <hyperlink ref="P36" r:id="rId38" display="http://www.mstu.edu.ru/"/>
    <hyperlink ref="L39" r:id="rId39" display="atlant@baltnet.ru"/>
    <hyperlink ref="P39" r:id="rId40" display="http://atlantniro.ru/"/>
    <hyperlink ref="L41" r:id="rId41" display="vniro@vniro.ru"/>
    <hyperlink ref="L42" r:id="rId42" display="kamniro@kamniro.ru"/>
    <hyperlink ref="P42" r:id="rId43" display="www.kamniro.ru"/>
    <hyperlink ref="L15" r:id="rId44" display="sevkasp@astranet.ru"/>
    <hyperlink ref="P15" r:id="rId45" display="http://sevkaspribvod.ru/"/>
    <hyperlink ref="L16" r:id="rId46" display="kamniro@kamniro.ru"/>
    <hyperlink ref="P16" r:id="rId47" display="www.sevrybvod.ru"/>
    <hyperlink ref="L23" r:id="rId48" display="fgu_norv@mail.ru"/>
    <hyperlink ref="L25" r:id="rId49" display="rybvod@gmail.com"/>
    <hyperlink ref="L24" r:id="rId50" display="fguorv@lota.fish.magadan.ru"/>
    <hyperlink ref="L28" r:id="rId51" display="info@cfmc.ru"/>
    <hyperlink ref="L29" r:id="rId52" display="nii_erv@mail.ru"/>
    <hyperlink ref="L40" r:id="rId53" display="vniprh@mail.ru"/>
    <hyperlink ref="P40" r:id="rId54" display="www.vniprh.ru"/>
    <hyperlink ref="P44" r:id="rId55" display="www.magniro.ru"/>
    <hyperlink ref="P43" r:id="rId56" display="www.kaspnirh.ru/"/>
    <hyperlink ref="P45" r:id="rId57" display="http://www.pinro.ru"/>
    <hyperlink ref="L45" r:id="rId58" display="persey@pinro.ru "/>
    <hyperlink ref="L46" r:id="rId59" display="info@rybvod.kamchatka.su"/>
    <hyperlink ref="P46" r:id="rId60" display="http://www.sakhniro.ru/"/>
    <hyperlink ref="L47" r:id="rId61" display="tinro@tinro-center.ru"/>
    <hyperlink ref="P49" r:id="rId62" display="www.gosrc.ru "/>
    <hyperlink ref="L49" r:id="rId63" display="g-r-c@mail.ru"/>
    <hyperlink ref="P50" r:id="rId64" display="www.bnvh.ru"/>
    <hyperlink ref="L51" r:id="rId65" display="ribzavod34@mail.ru"/>
    <hyperlink ref="P51" r:id="rId66" display="http://www.ribzavod34.ru"/>
    <hyperlink ref="L52" r:id="rId67" display="Olqa.64@yandex.ru"/>
    <hyperlink ref="L53" r:id="rId68" display="fsgzr@rambler.ru"/>
    <hyperlink ref="P53" r:id="rId69" display="http://fsgcr.ucoz.ru/index/0-2"/>
    <hyperlink ref="P54" r:id="rId70" display="http://www.forelevoe-hozyaistvo.ru"/>
    <hyperlink ref="P32" r:id="rId71" display="www.niorh.ru"/>
    <hyperlink ref="L56" r:id="rId72" display="fishport@gazinter.net"/>
    <hyperlink ref="L58" r:id="rId73" display="kccm@inbox.ru"/>
    <hyperlink ref="P58" r:id="rId74" display="http://www.terkamfish.ru/"/>
    <hyperlink ref="L59" r:id="rId75" display="office@ptums.ru&#10;"/>
    <hyperlink ref="P59" r:id="rId76" display="http://www.ptums.ru/&#10;"/>
    <hyperlink ref="L30" r:id="rId77" display="fgbu.seo@gmail.com"/>
    <hyperlink ref="L31" r:id="rId78" display="dv@eoasr.vl.ru"/>
    <hyperlink ref="P11" r:id="rId79" display="http://www.nvrv.ru/"/>
    <hyperlink ref="P17" r:id="rId80" display="www.srvrv.ru"/>
    <hyperlink ref="P31" r:id="rId81" display="www.eoasr.vl.ru"/>
    <hyperlink ref="P57" r:id="rId82" display="www.nfr.ru"/>
    <hyperlink ref="P48" r:id="rId83" display="www.azniirkh.ru"/>
    <hyperlink ref="L60" r:id="rId84" display="info@yugniro.ru"/>
    <hyperlink ref="P60" r:id="rId85" display="http://yugniro.ru/?page_id=27"/>
    <hyperlink ref="L38" r:id="rId86" display="cymk@canmos.ru"/>
    <hyperlink ref="L43" r:id="rId87" display="kaspnirh@mail.ru"/>
    <hyperlink ref="L44" r:id="rId88" display="magadanniro@magniro.ru"/>
    <hyperlink ref="L48" r:id="rId89" display="riasfp@aaanet.ru"/>
    <hyperlink ref="L54" r:id="rId90" display="stbf.adler@mail.ru"/>
    <hyperlink ref="L57" r:id="rId91" display="nfr@nfr.ru"/>
    <hyperlink ref="L32" r:id="rId92" display="niorh@niorh.ru"/>
    <hyperlink ref="P20" r:id="rId93" display="ardonlrz.ru"/>
    <hyperlink ref="P21" r:id="rId94" display="ЧФРЗ.РФ"/>
    <hyperlink ref="P25" r:id="rId95" display="http://www.prrv.ru/"/>
    <hyperlink ref="L26" r:id="rId96" display="rko7777@mail.ru"/>
    <hyperlink ref="L33" r:id="rId97" display="Festfu@mail.ru "/>
    <hyperlink ref="F36" r:id="rId98" display="http://www.mstu.edu.ru/info/"/>
    <hyperlink ref="L37" r:id="rId99" display="post@astu.org"/>
    <hyperlink ref="P38" r:id="rId100" display="http://www.moktu.ru/subordinate-organizations/"/>
    <hyperlink ref="L61" r:id="rId101" display="mailto:kgmtu@kgmtu.ru"/>
    <hyperlink ref="P61" r:id="rId102" display="http://kgmtu.ru/"/>
    <hyperlink ref="P56" r:id="rId103" display="http://www.kmrp.ru/"/>
    <hyperlink ref="P9" r:id="rId104" display="www.glavrybvod@yandex.ru"/>
    <hyperlink ref="L9" r:id="rId105" display="mosrybvod@yandex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Башмакова Алина Александровна</dc:creator>
  <cp:keywords/>
  <dc:description/>
  <cp:lastModifiedBy>Сысоев Николай Владимирович</cp:lastModifiedBy>
  <cp:lastPrinted>2016-01-27T08:55:27Z</cp:lastPrinted>
  <dcterms:created xsi:type="dcterms:W3CDTF">2014-02-18T11:36:18Z</dcterms:created>
  <dcterms:modified xsi:type="dcterms:W3CDTF">2016-07-06T10:03:04Z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